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zor/GoogleDrive/Dissertation/Chapters/Chapter_2_comparison_across_contexts/Manuscript/Blevins_et_al/"/>
    </mc:Choice>
  </mc:AlternateContent>
  <xr:revisionPtr revIDLastSave="0" documentId="13_ncr:1_{F129D56B-3022-394B-BCC6-4A1196B1811C}" xr6:coauthVersionLast="44" xr6:coauthVersionMax="44" xr10:uidLastSave="{00000000-0000-0000-0000-000000000000}"/>
  <bookViews>
    <workbookView xWindow="31140" yWindow="460" windowWidth="29000" windowHeight="20540" xr2:uid="{F2337BDA-C47C-3C44-96DA-82EF2EB9F358}"/>
  </bookViews>
  <sheets>
    <sheet name="Full" sheetId="1" r:id="rId1"/>
    <sheet name="Fin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K45" i="3" l="1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tc={75FB6D65-4473-F94C-A638-FFDCE62AEA32}</author>
    <author>tc={0435F26E-D06C-8D4F-A6F6-85E1D5CA4C35}</author>
    <author>tc={C270A32B-4B62-FB4A-8A52-381C3B6701F7}</author>
    <author>tc={4E29DA30-BD32-5E4A-A115-DD7D088DC4F1}</author>
    <author>tc={45886AD1-0E4E-6B42-89F8-F7805456E7A3}</author>
    <author>tc={E1BC04A4-24A4-D24D-8980-2965A3C3743A}</author>
    <author>tc={818FFEB2-2F52-4149-8AD5-4BF590B5078A}</author>
  </authors>
  <commentList>
    <comment ref="A51" authorId="0" shapeId="0" xr:uid="{75FB6D65-4473-F94C-A638-FFDCE62AEA32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non-specific infection DDX, only need to know if systemic. Inlcuding localized here to have a record.</t>
      </text>
    </comment>
    <comment ref="B53" authorId="1" shapeId="0" xr:uid="{0435F26E-D06C-8D4F-A6F6-85E1D5CA4C35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localized = isolated to discrete area on one bone; possibly near muscle attachment?</t>
      </text>
    </comment>
    <comment ref="B55" authorId="2" shapeId="0" xr:uid="{C270A32B-4B62-FB4A-8A52-381C3B6701F7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localized = isolated to discrete area on one bone; possibly near muscle attachment?</t>
      </text>
    </comment>
    <comment ref="B57" authorId="3" shapeId="0" xr:uid="{4E29DA30-BD32-5E4A-A115-DD7D088DC4F1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localized = isolated to discrete area on one bone; possibly near muscle attachment?</t>
      </text>
    </comment>
    <comment ref="B59" authorId="4" shapeId="0" xr:uid="{45886AD1-0E4E-6B42-89F8-F7805456E7A3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localized = isolated to discrete area on one bone; possibly near muscle attachment?</t>
      </text>
    </comment>
    <comment ref="B61" authorId="5" shapeId="0" xr:uid="{E1BC04A4-24A4-D24D-8980-2965A3C3743A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localized = isolated to discrete area on one bone; possibly near muscle attachment?</t>
      </text>
    </comment>
    <comment ref="B63" authorId="6" shapeId="0" xr:uid="{818FFEB2-2F52-4149-8AD5-4BF590B5078A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localized = isolated to discrete area on one bone; possibly near muscle attachment?</t>
      </text>
    </comment>
  </commentList>
</comments>
</file>

<file path=xl/sharedStrings.xml><?xml version="1.0" encoding="utf-8"?>
<sst xmlns="http://schemas.openxmlformats.org/spreadsheetml/2006/main" count="2191" uniqueCount="162">
  <si>
    <t>Skeletal location</t>
  </si>
  <si>
    <t>Pathological change</t>
  </si>
  <si>
    <t>Diagnostic strength</t>
  </si>
  <si>
    <t>Citation</t>
  </si>
  <si>
    <t>Scurvy</t>
  </si>
  <si>
    <t>Diagnostic Strength</t>
  </si>
  <si>
    <t xml:space="preserve">Ectocranial parietal and/or squamous temporal </t>
  </si>
  <si>
    <t>abnormal cortical porosity, vascular impressions, SPNBF</t>
  </si>
  <si>
    <t xml:space="preserve">Diagnostic </t>
  </si>
  <si>
    <t>Snoddy et al., 2018</t>
  </si>
  <si>
    <t>Endocranial calvcarium</t>
  </si>
  <si>
    <t>islands of abnormal cortical porosity and/or SPNBF</t>
  </si>
  <si>
    <t>Suggestive</t>
  </si>
  <si>
    <t>Ectocranial sphenoid greater wing</t>
  </si>
  <si>
    <t>abnormal cortical porosity,  b/l SPNBF</t>
  </si>
  <si>
    <t>Sphenoid foramen rotundum</t>
  </si>
  <si>
    <t>SPNBF</t>
  </si>
  <si>
    <t>Sphenoid lesser wing</t>
  </si>
  <si>
    <t>abnormal cortical porosity</t>
  </si>
  <si>
    <t>Sphenoid pterygoid plates/fossae</t>
  </si>
  <si>
    <t>abnormal cortical porosity, SPNBF</t>
  </si>
  <si>
    <t>Orbits</t>
  </si>
  <si>
    <t>abnormal vascular impressions, SPNBF, associated with abnormal porosity</t>
  </si>
  <si>
    <t>Possible</t>
  </si>
  <si>
    <t>Zygomatic lateral aspect</t>
  </si>
  <si>
    <t>Zygomatic internal/post aspect</t>
  </si>
  <si>
    <t>Maxillae anterior surface/infraorbital foramina/orbital floor</t>
  </si>
  <si>
    <t>Maxillae posterior surface</t>
  </si>
  <si>
    <t>Maxillae palatal surface</t>
  </si>
  <si>
    <t>abnormal porosity</t>
  </si>
  <si>
    <t>Mandible medial surface/coronoid process</t>
  </si>
  <si>
    <t>Mandible mylohyoid line</t>
  </si>
  <si>
    <t>b/l SPNBF</t>
  </si>
  <si>
    <t>Occipital inferior surface or pars basilaris</t>
  </si>
  <si>
    <t>Scapula supraspinous fossa</t>
  </si>
  <si>
    <t>Scapula infraspinous fossa</t>
  </si>
  <si>
    <t>Ilium visceral surface</t>
  </si>
  <si>
    <t>abnormal cortical porosity, SPNBF, vascular impressions</t>
  </si>
  <si>
    <t>Femur linea aspera and surrounding area</t>
  </si>
  <si>
    <t>Diaphyses/metaphyses of appendicular skelly</t>
  </si>
  <si>
    <t>diffuse SPNBF</t>
  </si>
  <si>
    <t>Diagnostic with cranial lesions</t>
  </si>
  <si>
    <t>Rib anterolateral shaft</t>
  </si>
  <si>
    <t>Vertebal bodies</t>
  </si>
  <si>
    <r>
      <t>biconcavity, osteopenia (</t>
    </r>
    <r>
      <rPr>
        <b/>
        <sz val="12"/>
        <color theme="1"/>
        <rFont val="Calibri"/>
        <family val="2"/>
        <scheme val="minor"/>
      </rPr>
      <t>adults only</t>
    </r>
    <r>
      <rPr>
        <sz val="12"/>
        <color theme="1"/>
        <rFont val="Calibri"/>
        <family val="2"/>
        <scheme val="minor"/>
      </rPr>
      <t>)</t>
    </r>
  </si>
  <si>
    <t>Appendicular skeleton</t>
  </si>
  <si>
    <t>metaphyseal cupping</t>
  </si>
  <si>
    <t>Rickets and/or scurvy</t>
  </si>
  <si>
    <t>﻿Rib</t>
  </si>
  <si>
    <t>Fracture(s) on the sternal growth plate</t>
  </si>
  <si>
    <t>Schattmann et al., 2016</t>
  </si>
  <si>
    <t>Sternal end porosity</t>
  </si>
  <si>
    <t>Non-diagnostic</t>
  </si>
  <si>
    <t>Flaring</t>
  </si>
  <si>
    <t>swelling/flaring of costochondral junction</t>
  </si>
  <si>
    <t xml:space="preserve">Leg metaphyses </t>
  </si>
  <si>
    <t xml:space="preserve">Flaring </t>
  </si>
  <si>
    <t>Porosity (not on growth plate)</t>
  </si>
  <si>
    <t>Arm metaphyses</t>
  </si>
  <si>
    <t>Rickets</t>
  </si>
  <si>
    <t xml:space="preserve">Frontal bone </t>
  </si>
  <si>
    <t>Bossing</t>
  </si>
  <si>
    <t>Mandible</t>
  </si>
  <si>
    <t>Ramus deformation</t>
  </si>
  <si>
    <t>Arm bones</t>
  </si>
  <si>
    <t>Porosity and roughening on growth plates</t>
  </si>
  <si>
    <t>Probable</t>
  </si>
  <si>
    <t>Diaphyseal thickening</t>
  </si>
  <si>
    <t>Probable/possible</t>
  </si>
  <si>
    <t>Abnormal concavity</t>
  </si>
  <si>
    <t>Leg bones</t>
  </si>
  <si>
    <t>Femur</t>
  </si>
  <si>
    <t>Coxa vera</t>
  </si>
  <si>
    <t>Ilium</t>
  </si>
  <si>
    <t>Ribs</t>
  </si>
  <si>
    <t>Sharp angle</t>
  </si>
  <si>
    <t>Anemia</t>
  </si>
  <si>
    <t>Penetrating or expansive porosity, outgrowth/exposure of trabeculae</t>
  </si>
  <si>
    <t>Ectocranial surface of parietals and/or occipital</t>
  </si>
  <si>
    <t>Non-specific infection</t>
  </si>
  <si>
    <t>Humerus</t>
  </si>
  <si>
    <t>b/l OR systemic SPNBF</t>
  </si>
  <si>
    <t>localized SPNBF</t>
  </si>
  <si>
    <t>Radius</t>
  </si>
  <si>
    <t>Ulna</t>
  </si>
  <si>
    <t>Tibia</t>
  </si>
  <si>
    <t>Fibula</t>
  </si>
  <si>
    <t>Visceral surface of the ribs</t>
  </si>
  <si>
    <t>Overall</t>
  </si>
  <si>
    <t>Systemic SPNBF</t>
  </si>
  <si>
    <t>Localized SPNBF</t>
  </si>
  <si>
    <t>Axial skeleton</t>
  </si>
  <si>
    <t>Other osteoblastic changes</t>
  </si>
  <si>
    <t>Other osteoclastic changes</t>
  </si>
  <si>
    <t># of signs</t>
  </si>
  <si>
    <t>Diagnosis (0, 1, NA)</t>
  </si>
  <si>
    <t>Diagnostic for the purposes of this study</t>
  </si>
  <si>
    <t>Ortner and Mays, 1998; Schattmann et al., 2016</t>
  </si>
  <si>
    <t>Stuart-Macadam, 1991 (Type 3, 4, and 5)</t>
  </si>
  <si>
    <t>Ragsdale et al., 1981; Weston, 2012</t>
  </si>
  <si>
    <t>Davies-Barrett et al., 2018</t>
  </si>
  <si>
    <t>NA</t>
  </si>
  <si>
    <t>﻿Pálfi et al., 2012; Klaus and Lynnerup, 2019; Baker et al., 2020</t>
  </si>
  <si>
    <t>Differntial diagnosis reduced to only rows with non-zero totals (i.e. only indicators present in at least one individual)</t>
  </si>
  <si>
    <t>1 = present</t>
  </si>
  <si>
    <t>Context</t>
  </si>
  <si>
    <t>Grupo_Norte</t>
  </si>
  <si>
    <t>Paso a desnivel</t>
  </si>
  <si>
    <t>Atenantitech</t>
  </si>
  <si>
    <t>0 = absent</t>
  </si>
  <si>
    <t>Box</t>
  </si>
  <si>
    <t>NA = not observable/not applicable</t>
  </si>
  <si>
    <t>Burial</t>
  </si>
  <si>
    <t>13B</t>
  </si>
  <si>
    <t>14D</t>
  </si>
  <si>
    <t>16bis</t>
  </si>
  <si>
    <t>91_1</t>
  </si>
  <si>
    <t>93_1</t>
  </si>
  <si>
    <t>95b</t>
  </si>
  <si>
    <t>96b</t>
  </si>
  <si>
    <t>98a</t>
  </si>
  <si>
    <t>98b</t>
  </si>
  <si>
    <t>100-101 (same person)</t>
  </si>
  <si>
    <t>100b</t>
  </si>
  <si>
    <t>105b</t>
  </si>
  <si>
    <t>112_1</t>
  </si>
  <si>
    <t>113b</t>
  </si>
  <si>
    <t>39_adolescent</t>
  </si>
  <si>
    <t>39_child</t>
  </si>
  <si>
    <t>50A</t>
  </si>
  <si>
    <t>50B</t>
  </si>
  <si>
    <t>53_1</t>
  </si>
  <si>
    <t>65bis</t>
  </si>
  <si>
    <t>2A</t>
  </si>
  <si>
    <t>2B</t>
  </si>
  <si>
    <t>37_9</t>
  </si>
  <si>
    <t>41A</t>
  </si>
  <si>
    <t>Age (avg of tooth or skeletal range in years)</t>
  </si>
  <si>
    <t>YA_18+</t>
  </si>
  <si>
    <t>Sex</t>
  </si>
  <si>
    <t>F</t>
  </si>
  <si>
    <t>M</t>
  </si>
  <si>
    <t>F?</t>
  </si>
  <si>
    <t>M?</t>
  </si>
  <si>
    <t>Endocranial calvarium</t>
  </si>
  <si>
    <t>Rib</t>
  </si>
  <si>
    <t>Ortner and Mays, 1998 Schattmann et al., 2016</t>
  </si>
  <si>
    <t>Eye orbits</t>
  </si>
  <si>
    <t>Hypoplastic defects</t>
  </si>
  <si>
    <t>Decidious canines (NA if &lt; 2 are preserved)</t>
  </si>
  <si>
    <t>Localized hypoplasia</t>
  </si>
  <si>
    <t>Permanent dentition (NA if &lt;2 anterior teeth are presrved OR if &lt;2 labial/buccal surfaces are visible due to wear)</t>
  </si>
  <si>
    <t>Cut marks</t>
  </si>
  <si>
    <t>Cut marks (0, 1, NA)</t>
  </si>
  <si>
    <t>Skull</t>
  </si>
  <si>
    <t>Postcrania</t>
  </si>
  <si>
    <t>Decapitation</t>
  </si>
  <si>
    <t>Scalping</t>
  </si>
  <si>
    <t>Muscle-removement</t>
  </si>
  <si>
    <t>Heart-extraction</t>
  </si>
  <si>
    <t>Evidence for dismemberment</t>
  </si>
  <si>
    <r>
      <rPr>
        <b/>
        <sz val="12"/>
        <color theme="1"/>
        <rFont val="Calibri"/>
        <family val="2"/>
        <scheme val="minor"/>
      </rPr>
      <t>Table S2.</t>
    </r>
    <r>
      <rPr>
        <sz val="12"/>
        <color theme="1"/>
        <rFont val="Calibri"/>
        <family val="2"/>
        <scheme val="minor"/>
      </rPr>
      <t xml:space="preserve"> Differential diagnosis criteria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</si>
</sst>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rgb="FFFFFFFF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2" fillId="7" borderId="6" xfId="0" applyFont="1" applyFill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11" xfId="0" applyFont="1" applyBorder="1"/>
    <xf numFmtId="0" fontId="6" fillId="0" borderId="11" xfId="0" applyFont="1" applyBorder="1" applyAlignment="1">
      <alignment vertical="center"/>
    </xf>
    <xf numFmtId="0" fontId="12" fillId="7" borderId="4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2" fillId="5" borderId="13" xfId="0" applyFont="1" applyFill="1" applyBorder="1"/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13" fillId="5" borderId="14" xfId="0" applyFont="1" applyFill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7" xfId="0" applyFont="1" applyBorder="1"/>
    <xf numFmtId="0" fontId="5" fillId="7" borderId="4" xfId="0" applyFont="1" applyFill="1" applyBorder="1" applyAlignment="1">
      <alignment horizontal="center"/>
    </xf>
    <xf numFmtId="0" fontId="11" fillId="0" borderId="5" xfId="0" applyFont="1" applyBorder="1"/>
    <xf numFmtId="0" fontId="16" fillId="7" borderId="4" xfId="0" applyFont="1" applyFill="1" applyBorder="1" applyAlignment="1">
      <alignment horizontal="center"/>
    </xf>
    <xf numFmtId="0" fontId="11" fillId="0" borderId="10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1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rosoft Office User" id="{AC2E1D76-482A-BB41-B34A-615A53205C57}" userId="Microsoft Office Us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1" dT="2020-08-12T18:59:48.00" personId="{AC2E1D76-482A-BB41-B34A-615A53205C57}" id="{75FB6D65-4473-F94C-A638-FFDCE62AEA32}">
    <text>For non-specific infection DDX, only need to know if systemic. Inlcuding localized here to have a record.</text>
  </threadedComment>
  <threadedComment ref="B53" dT="2020-08-09T02:59:03.41" personId="{AC2E1D76-482A-BB41-B34A-615A53205C57}" id="{0435F26E-D06C-8D4F-A6F6-85E1D5CA4C35}">
    <text>localized = isolated to discrete area on one bone; possibly near muscle attachment?</text>
  </threadedComment>
  <threadedComment ref="B55" dT="2020-08-09T02:59:03.41" personId="{AC2E1D76-482A-BB41-B34A-615A53205C57}" id="{C270A32B-4B62-FB4A-8A52-381C3B6701F7}">
    <text>localized = isolated to discrete area on one bone; possibly near muscle attachment?</text>
  </threadedComment>
  <threadedComment ref="B57" dT="2020-08-09T02:59:03.41" personId="{AC2E1D76-482A-BB41-B34A-615A53205C57}" id="{4E29DA30-BD32-5E4A-A115-DD7D088DC4F1}">
    <text>localized = isolated to discrete area on one bone; possibly near muscle attachment?</text>
  </threadedComment>
  <threadedComment ref="B59" dT="2020-08-09T02:59:03.41" personId="{AC2E1D76-482A-BB41-B34A-615A53205C57}" id="{45886AD1-0E4E-6B42-89F8-F7805456E7A3}">
    <text>localized = isolated to discrete area on one bone; possibly near muscle attachment?</text>
  </threadedComment>
  <threadedComment ref="B61" dT="2020-08-09T02:59:03.41" personId="{AC2E1D76-482A-BB41-B34A-615A53205C57}" id="{E1BC04A4-24A4-D24D-8980-2965A3C3743A}">
    <text>localized = isolated to discrete area on one bone; possibly near muscle attachment?</text>
  </threadedComment>
  <threadedComment ref="B63" dT="2020-08-09T02:59:03.41" personId="{AC2E1D76-482A-BB41-B34A-615A53205C57}" id="{818FFEB2-2F52-4149-8AD5-4BF590B5078A}">
    <text>localized = isolated to discrete area on one bone; possibly near muscle attachment?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434E-FD31-F244-9030-F029EA42D0D4}">
  <dimension ref="A1:D70"/>
  <sheetViews>
    <sheetView tabSelected="1" zoomScale="84" workbookViewId="0"/>
  </sheetViews>
  <sheetFormatPr baseColWidth="10" defaultRowHeight="16" x14ac:dyDescent="0.2"/>
  <cols>
    <col min="1" max="1" width="51.1640625" customWidth="1"/>
    <col min="2" max="2" width="49.5" customWidth="1"/>
    <col min="3" max="3" width="26.33203125" customWidth="1"/>
    <col min="4" max="4" width="53" customWidth="1"/>
  </cols>
  <sheetData>
    <row r="1" spans="1:4" x14ac:dyDescent="0.2">
      <c r="A1" t="s">
        <v>161</v>
      </c>
    </row>
    <row r="2" spans="1:4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">
      <c r="A3" s="82" t="s">
        <v>4</v>
      </c>
      <c r="B3" s="82"/>
      <c r="C3" s="9" t="s">
        <v>5</v>
      </c>
      <c r="D3" s="9" t="s">
        <v>3</v>
      </c>
    </row>
    <row r="4" spans="1:4" ht="17" x14ac:dyDescent="0.2">
      <c r="A4" s="2" t="s">
        <v>6</v>
      </c>
      <c r="B4" s="3" t="s">
        <v>7</v>
      </c>
      <c r="C4" s="3" t="s">
        <v>8</v>
      </c>
      <c r="D4" s="3" t="s">
        <v>9</v>
      </c>
    </row>
    <row r="5" spans="1:4" x14ac:dyDescent="0.2">
      <c r="A5" s="4" t="s">
        <v>10</v>
      </c>
      <c r="B5" s="3" t="s">
        <v>11</v>
      </c>
      <c r="C5" s="3" t="s">
        <v>12</v>
      </c>
      <c r="D5" s="3" t="s">
        <v>9</v>
      </c>
    </row>
    <row r="6" spans="1:4" x14ac:dyDescent="0.2">
      <c r="A6" s="4" t="s">
        <v>13</v>
      </c>
      <c r="B6" s="3" t="s">
        <v>14</v>
      </c>
      <c r="C6" s="3" t="s">
        <v>8</v>
      </c>
      <c r="D6" s="3" t="s">
        <v>9</v>
      </c>
    </row>
    <row r="7" spans="1:4" x14ac:dyDescent="0.2">
      <c r="A7" s="4" t="s">
        <v>15</v>
      </c>
      <c r="B7" s="3" t="s">
        <v>16</v>
      </c>
      <c r="C7" s="3" t="s">
        <v>8</v>
      </c>
      <c r="D7" s="3" t="s">
        <v>9</v>
      </c>
    </row>
    <row r="8" spans="1:4" x14ac:dyDescent="0.2">
      <c r="A8" s="4" t="s">
        <v>17</v>
      </c>
      <c r="B8" s="3" t="s">
        <v>18</v>
      </c>
      <c r="C8" s="3" t="s">
        <v>12</v>
      </c>
      <c r="D8" s="3" t="s">
        <v>9</v>
      </c>
    </row>
    <row r="9" spans="1:4" x14ac:dyDescent="0.2">
      <c r="A9" s="4" t="s">
        <v>19</v>
      </c>
      <c r="B9" s="3" t="s">
        <v>20</v>
      </c>
      <c r="C9" s="3" t="s">
        <v>8</v>
      </c>
      <c r="D9" s="3" t="s">
        <v>9</v>
      </c>
    </row>
    <row r="10" spans="1:4" x14ac:dyDescent="0.2">
      <c r="A10" s="4" t="s">
        <v>21</v>
      </c>
      <c r="B10" s="3" t="s">
        <v>22</v>
      </c>
      <c r="C10" s="3" t="s">
        <v>8</v>
      </c>
      <c r="D10" s="3" t="s">
        <v>9</v>
      </c>
    </row>
    <row r="11" spans="1:4" x14ac:dyDescent="0.2">
      <c r="A11" s="4" t="s">
        <v>24</v>
      </c>
      <c r="B11" s="3" t="s">
        <v>20</v>
      </c>
      <c r="C11" s="3" t="s">
        <v>12</v>
      </c>
      <c r="D11" s="3" t="s">
        <v>9</v>
      </c>
    </row>
    <row r="12" spans="1:4" x14ac:dyDescent="0.2">
      <c r="A12" s="4" t="s">
        <v>25</v>
      </c>
      <c r="B12" s="3" t="s">
        <v>18</v>
      </c>
      <c r="C12" s="3" t="s">
        <v>12</v>
      </c>
      <c r="D12" s="3" t="s">
        <v>9</v>
      </c>
    </row>
    <row r="13" spans="1:4" x14ac:dyDescent="0.2">
      <c r="A13" s="4" t="s">
        <v>26</v>
      </c>
      <c r="B13" s="3" t="s">
        <v>7</v>
      </c>
      <c r="C13" s="3" t="s">
        <v>12</v>
      </c>
      <c r="D13" s="3" t="s">
        <v>9</v>
      </c>
    </row>
    <row r="14" spans="1:4" x14ac:dyDescent="0.2">
      <c r="A14" s="4" t="s">
        <v>27</v>
      </c>
      <c r="B14" s="3" t="s">
        <v>20</v>
      </c>
      <c r="C14" s="3" t="s">
        <v>8</v>
      </c>
      <c r="D14" s="3" t="s">
        <v>9</v>
      </c>
    </row>
    <row r="15" spans="1:4" x14ac:dyDescent="0.2">
      <c r="A15" s="4" t="s">
        <v>28</v>
      </c>
      <c r="B15" s="3" t="s">
        <v>29</v>
      </c>
      <c r="C15" s="3" t="s">
        <v>8</v>
      </c>
      <c r="D15" s="3" t="s">
        <v>9</v>
      </c>
    </row>
    <row r="16" spans="1:4" x14ac:dyDescent="0.2">
      <c r="A16" s="4" t="s">
        <v>30</v>
      </c>
      <c r="B16" s="3" t="s">
        <v>20</v>
      </c>
      <c r="C16" s="3" t="s">
        <v>8</v>
      </c>
      <c r="D16" s="3" t="s">
        <v>9</v>
      </c>
    </row>
    <row r="17" spans="1:4" x14ac:dyDescent="0.2">
      <c r="A17" s="4" t="s">
        <v>31</v>
      </c>
      <c r="B17" s="3" t="s">
        <v>32</v>
      </c>
      <c r="C17" s="3" t="s">
        <v>12</v>
      </c>
      <c r="D17" s="3" t="s">
        <v>9</v>
      </c>
    </row>
    <row r="18" spans="1:4" x14ac:dyDescent="0.2">
      <c r="A18" s="4" t="s">
        <v>33</v>
      </c>
      <c r="B18" s="3" t="s">
        <v>20</v>
      </c>
      <c r="C18" s="3" t="s">
        <v>12</v>
      </c>
      <c r="D18" s="3" t="s">
        <v>9</v>
      </c>
    </row>
    <row r="19" spans="1:4" x14ac:dyDescent="0.2">
      <c r="A19" s="4" t="s">
        <v>34</v>
      </c>
      <c r="B19" s="3" t="s">
        <v>18</v>
      </c>
      <c r="C19" s="3" t="s">
        <v>8</v>
      </c>
      <c r="D19" s="3" t="s">
        <v>9</v>
      </c>
    </row>
    <row r="20" spans="1:4" x14ac:dyDescent="0.2">
      <c r="A20" s="4" t="s">
        <v>35</v>
      </c>
      <c r="B20" s="3" t="s">
        <v>20</v>
      </c>
      <c r="C20" s="3" t="s">
        <v>8</v>
      </c>
      <c r="D20" s="3" t="s">
        <v>9</v>
      </c>
    </row>
    <row r="21" spans="1:4" x14ac:dyDescent="0.2">
      <c r="A21" s="4" t="s">
        <v>36</v>
      </c>
      <c r="B21" s="3" t="s">
        <v>37</v>
      </c>
      <c r="C21" s="3" t="s">
        <v>12</v>
      </c>
      <c r="D21" s="3" t="s">
        <v>9</v>
      </c>
    </row>
    <row r="22" spans="1:4" x14ac:dyDescent="0.2">
      <c r="A22" s="4" t="s">
        <v>38</v>
      </c>
      <c r="B22" s="3" t="s">
        <v>16</v>
      </c>
      <c r="C22" s="3" t="s">
        <v>12</v>
      </c>
      <c r="D22" s="3" t="s">
        <v>9</v>
      </c>
    </row>
    <row r="23" spans="1:4" x14ac:dyDescent="0.2">
      <c r="A23" s="4" t="s">
        <v>39</v>
      </c>
      <c r="B23" s="3" t="s">
        <v>40</v>
      </c>
      <c r="C23" s="3" t="s">
        <v>41</v>
      </c>
      <c r="D23" s="3" t="s">
        <v>9</v>
      </c>
    </row>
    <row r="24" spans="1:4" x14ac:dyDescent="0.2">
      <c r="A24" s="4" t="s">
        <v>42</v>
      </c>
      <c r="B24" s="3" t="s">
        <v>16</v>
      </c>
      <c r="C24" s="3" t="s">
        <v>12</v>
      </c>
      <c r="D24" s="3" t="s">
        <v>9</v>
      </c>
    </row>
    <row r="25" spans="1:4" x14ac:dyDescent="0.2">
      <c r="A25" s="4" t="s">
        <v>43</v>
      </c>
      <c r="B25" s="3" t="s">
        <v>44</v>
      </c>
      <c r="C25" s="3" t="s">
        <v>12</v>
      </c>
      <c r="D25" s="3" t="s">
        <v>9</v>
      </c>
    </row>
    <row r="26" spans="1:4" x14ac:dyDescent="0.2">
      <c r="A26" s="4" t="s">
        <v>45</v>
      </c>
      <c r="B26" s="3" t="s">
        <v>46</v>
      </c>
      <c r="C26" s="3" t="s">
        <v>12</v>
      </c>
      <c r="D26" s="3" t="s">
        <v>9</v>
      </c>
    </row>
    <row r="27" spans="1:4" x14ac:dyDescent="0.2">
      <c r="A27" s="83" t="s">
        <v>47</v>
      </c>
      <c r="B27" s="83"/>
      <c r="C27" s="10"/>
      <c r="D27" s="7"/>
    </row>
    <row r="28" spans="1:4" x14ac:dyDescent="0.2">
      <c r="A28" s="80" t="s">
        <v>48</v>
      </c>
      <c r="B28" s="3" t="s">
        <v>49</v>
      </c>
      <c r="C28" s="3" t="s">
        <v>23</v>
      </c>
      <c r="D28" s="3" t="s">
        <v>50</v>
      </c>
    </row>
    <row r="29" spans="1:4" x14ac:dyDescent="0.2">
      <c r="A29" s="80"/>
      <c r="B29" s="3" t="s">
        <v>51</v>
      </c>
      <c r="C29" s="3" t="s">
        <v>52</v>
      </c>
      <c r="D29" s="3" t="s">
        <v>50</v>
      </c>
    </row>
    <row r="30" spans="1:4" x14ac:dyDescent="0.2">
      <c r="A30" s="80"/>
      <c r="B30" s="3" t="s">
        <v>53</v>
      </c>
      <c r="C30" s="3" t="s">
        <v>23</v>
      </c>
      <c r="D30" s="3" t="s">
        <v>50</v>
      </c>
    </row>
    <row r="31" spans="1:4" x14ac:dyDescent="0.2">
      <c r="A31" s="80"/>
      <c r="B31" s="3" t="s">
        <v>54</v>
      </c>
      <c r="C31" s="3" t="s">
        <v>12</v>
      </c>
      <c r="D31" s="3" t="s">
        <v>9</v>
      </c>
    </row>
    <row r="32" spans="1:4" x14ac:dyDescent="0.2">
      <c r="A32" s="80" t="s">
        <v>55</v>
      </c>
      <c r="B32" s="3" t="s">
        <v>56</v>
      </c>
      <c r="C32" s="3" t="s">
        <v>23</v>
      </c>
      <c r="D32" s="3" t="s">
        <v>50</v>
      </c>
    </row>
    <row r="33" spans="1:4" x14ac:dyDescent="0.2">
      <c r="A33" s="80"/>
      <c r="B33" s="3" t="s">
        <v>57</v>
      </c>
      <c r="C33" s="3" t="s">
        <v>52</v>
      </c>
      <c r="D33" s="3" t="s">
        <v>50</v>
      </c>
    </row>
    <row r="34" spans="1:4" x14ac:dyDescent="0.2">
      <c r="A34" s="80" t="s">
        <v>58</v>
      </c>
      <c r="B34" s="3" t="s">
        <v>53</v>
      </c>
      <c r="C34" s="3" t="s">
        <v>23</v>
      </c>
      <c r="D34" s="3" t="s">
        <v>50</v>
      </c>
    </row>
    <row r="35" spans="1:4" x14ac:dyDescent="0.2">
      <c r="A35" s="80"/>
      <c r="B35" s="3" t="s">
        <v>57</v>
      </c>
      <c r="C35" s="3" t="s">
        <v>52</v>
      </c>
      <c r="D35" s="3" t="s">
        <v>50</v>
      </c>
    </row>
    <row r="36" spans="1:4" x14ac:dyDescent="0.2">
      <c r="A36" s="82" t="s">
        <v>59</v>
      </c>
      <c r="B36" s="82"/>
      <c r="C36" s="9"/>
      <c r="D36" s="7"/>
    </row>
    <row r="37" spans="1:4" x14ac:dyDescent="0.2">
      <c r="A37" s="5" t="s">
        <v>60</v>
      </c>
      <c r="B37" s="3" t="s">
        <v>61</v>
      </c>
      <c r="C37" s="3" t="s">
        <v>52</v>
      </c>
      <c r="D37" s="3" t="s">
        <v>97</v>
      </c>
    </row>
    <row r="38" spans="1:4" x14ac:dyDescent="0.2">
      <c r="A38" s="5" t="s">
        <v>62</v>
      </c>
      <c r="B38" s="3" t="s">
        <v>63</v>
      </c>
      <c r="C38" s="3" t="s">
        <v>23</v>
      </c>
      <c r="D38" s="3" t="s">
        <v>97</v>
      </c>
    </row>
    <row r="39" spans="1:4" x14ac:dyDescent="0.2">
      <c r="A39" s="80" t="s">
        <v>64</v>
      </c>
      <c r="B39" s="3" t="s">
        <v>65</v>
      </c>
      <c r="C39" s="3" t="s">
        <v>66</v>
      </c>
      <c r="D39" s="3" t="s">
        <v>97</v>
      </c>
    </row>
    <row r="40" spans="1:4" x14ac:dyDescent="0.2">
      <c r="A40" s="80"/>
      <c r="B40" s="3" t="s">
        <v>67</v>
      </c>
      <c r="C40" s="3" t="s">
        <v>68</v>
      </c>
      <c r="D40" s="3" t="s">
        <v>97</v>
      </c>
    </row>
    <row r="41" spans="1:4" x14ac:dyDescent="0.2">
      <c r="A41" s="80"/>
      <c r="B41" s="3" t="s">
        <v>69</v>
      </c>
      <c r="C41" s="3" t="s">
        <v>66</v>
      </c>
      <c r="D41" s="3" t="s">
        <v>97</v>
      </c>
    </row>
    <row r="42" spans="1:4" x14ac:dyDescent="0.2">
      <c r="A42" s="80" t="s">
        <v>70</v>
      </c>
      <c r="B42" s="3" t="s">
        <v>65</v>
      </c>
      <c r="C42" s="3" t="s">
        <v>66</v>
      </c>
      <c r="D42" s="3" t="s">
        <v>97</v>
      </c>
    </row>
    <row r="43" spans="1:4" x14ac:dyDescent="0.2">
      <c r="A43" s="80"/>
      <c r="B43" s="3" t="s">
        <v>67</v>
      </c>
      <c r="C43" s="3" t="s">
        <v>68</v>
      </c>
      <c r="D43" s="3" t="s">
        <v>97</v>
      </c>
    </row>
    <row r="44" spans="1:4" x14ac:dyDescent="0.2">
      <c r="A44" s="80"/>
      <c r="B44" s="3" t="s">
        <v>69</v>
      </c>
      <c r="C44" s="3" t="s">
        <v>66</v>
      </c>
      <c r="D44" s="3" t="s">
        <v>97</v>
      </c>
    </row>
    <row r="45" spans="1:4" x14ac:dyDescent="0.2">
      <c r="A45" s="5" t="s">
        <v>71</v>
      </c>
      <c r="B45" s="3" t="s">
        <v>72</v>
      </c>
      <c r="C45" s="3" t="s">
        <v>23</v>
      </c>
      <c r="D45" s="3" t="s">
        <v>97</v>
      </c>
    </row>
    <row r="46" spans="1:4" x14ac:dyDescent="0.2">
      <c r="A46" s="5" t="s">
        <v>73</v>
      </c>
      <c r="B46" s="3" t="s">
        <v>69</v>
      </c>
      <c r="C46" s="3" t="s">
        <v>23</v>
      </c>
      <c r="D46" s="3" t="s">
        <v>97</v>
      </c>
    </row>
    <row r="47" spans="1:4" x14ac:dyDescent="0.2">
      <c r="A47" s="5" t="s">
        <v>74</v>
      </c>
      <c r="B47" s="3" t="s">
        <v>75</v>
      </c>
      <c r="C47" s="3" t="s">
        <v>23</v>
      </c>
      <c r="D47" s="3" t="s">
        <v>97</v>
      </c>
    </row>
    <row r="48" spans="1:4" x14ac:dyDescent="0.2">
      <c r="A48" s="82" t="s">
        <v>76</v>
      </c>
      <c r="B48" s="82"/>
      <c r="C48" s="7"/>
      <c r="D48" s="7"/>
    </row>
    <row r="49" spans="1:4" ht="34" x14ac:dyDescent="0.2">
      <c r="A49" s="5" t="s">
        <v>21</v>
      </c>
      <c r="B49" s="6" t="s">
        <v>77</v>
      </c>
      <c r="C49" s="6" t="s">
        <v>96</v>
      </c>
      <c r="D49" s="3" t="s">
        <v>98</v>
      </c>
    </row>
    <row r="50" spans="1:4" ht="34" x14ac:dyDescent="0.2">
      <c r="A50" s="5" t="s">
        <v>78</v>
      </c>
      <c r="B50" s="6" t="s">
        <v>77</v>
      </c>
      <c r="C50" s="6" t="s">
        <v>96</v>
      </c>
      <c r="D50" s="3" t="s">
        <v>98</v>
      </c>
    </row>
    <row r="51" spans="1:4" x14ac:dyDescent="0.2">
      <c r="A51" s="82" t="s">
        <v>79</v>
      </c>
      <c r="B51" s="82"/>
      <c r="C51" s="7"/>
      <c r="D51" s="7"/>
    </row>
    <row r="52" spans="1:4" x14ac:dyDescent="0.2">
      <c r="A52" s="80" t="s">
        <v>80</v>
      </c>
      <c r="B52" s="3" t="s">
        <v>81</v>
      </c>
      <c r="C52" s="8" t="s">
        <v>101</v>
      </c>
      <c r="D52" s="3" t="s">
        <v>99</v>
      </c>
    </row>
    <row r="53" spans="1:4" x14ac:dyDescent="0.2">
      <c r="A53" s="80"/>
      <c r="B53" s="3" t="s">
        <v>82</v>
      </c>
      <c r="C53" s="8" t="s">
        <v>101</v>
      </c>
      <c r="D53" s="3" t="s">
        <v>99</v>
      </c>
    </row>
    <row r="54" spans="1:4" x14ac:dyDescent="0.2">
      <c r="A54" s="81" t="s">
        <v>83</v>
      </c>
      <c r="B54" s="3" t="s">
        <v>81</v>
      </c>
      <c r="C54" s="8" t="s">
        <v>101</v>
      </c>
      <c r="D54" s="3" t="s">
        <v>99</v>
      </c>
    </row>
    <row r="55" spans="1:4" x14ac:dyDescent="0.2">
      <c r="A55" s="81"/>
      <c r="B55" s="3" t="s">
        <v>82</v>
      </c>
      <c r="C55" s="8" t="s">
        <v>101</v>
      </c>
      <c r="D55" s="3" t="s">
        <v>99</v>
      </c>
    </row>
    <row r="56" spans="1:4" x14ac:dyDescent="0.2">
      <c r="A56" s="81" t="s">
        <v>84</v>
      </c>
      <c r="B56" s="3" t="s">
        <v>81</v>
      </c>
      <c r="C56" s="8" t="s">
        <v>101</v>
      </c>
      <c r="D56" s="3" t="s">
        <v>99</v>
      </c>
    </row>
    <row r="57" spans="1:4" x14ac:dyDescent="0.2">
      <c r="A57" s="81"/>
      <c r="B57" s="3" t="s">
        <v>82</v>
      </c>
      <c r="C57" s="8" t="s">
        <v>101</v>
      </c>
      <c r="D57" s="3" t="s">
        <v>99</v>
      </c>
    </row>
    <row r="58" spans="1:4" x14ac:dyDescent="0.2">
      <c r="A58" s="81" t="s">
        <v>71</v>
      </c>
      <c r="B58" s="3" t="s">
        <v>81</v>
      </c>
      <c r="C58" s="8" t="s">
        <v>101</v>
      </c>
      <c r="D58" s="3" t="s">
        <v>99</v>
      </c>
    </row>
    <row r="59" spans="1:4" x14ac:dyDescent="0.2">
      <c r="A59" s="81"/>
      <c r="B59" s="3" t="s">
        <v>82</v>
      </c>
      <c r="C59" s="8" t="s">
        <v>101</v>
      </c>
      <c r="D59" s="3" t="s">
        <v>99</v>
      </c>
    </row>
    <row r="60" spans="1:4" x14ac:dyDescent="0.2">
      <c r="A60" s="81" t="s">
        <v>85</v>
      </c>
      <c r="B60" s="3" t="s">
        <v>81</v>
      </c>
      <c r="C60" s="8" t="s">
        <v>101</v>
      </c>
      <c r="D60" s="3" t="s">
        <v>99</v>
      </c>
    </row>
    <row r="61" spans="1:4" x14ac:dyDescent="0.2">
      <c r="A61" s="81"/>
      <c r="B61" s="3" t="s">
        <v>82</v>
      </c>
      <c r="C61" s="8" t="s">
        <v>101</v>
      </c>
      <c r="D61" s="3" t="s">
        <v>99</v>
      </c>
    </row>
    <row r="62" spans="1:4" x14ac:dyDescent="0.2">
      <c r="A62" s="81" t="s">
        <v>86</v>
      </c>
      <c r="B62" s="3" t="s">
        <v>81</v>
      </c>
      <c r="C62" s="8" t="s">
        <v>101</v>
      </c>
      <c r="D62" s="3" t="s">
        <v>99</v>
      </c>
    </row>
    <row r="63" spans="1:4" x14ac:dyDescent="0.2">
      <c r="A63" s="81"/>
      <c r="B63" s="3" t="s">
        <v>82</v>
      </c>
      <c r="C63" s="8" t="s">
        <v>101</v>
      </c>
      <c r="D63" s="3" t="s">
        <v>99</v>
      </c>
    </row>
    <row r="64" spans="1:4" x14ac:dyDescent="0.2">
      <c r="A64" s="5" t="s">
        <v>87</v>
      </c>
      <c r="B64" s="3" t="s">
        <v>16</v>
      </c>
      <c r="C64" s="8" t="s">
        <v>101</v>
      </c>
      <c r="D64" s="3" t="s">
        <v>100</v>
      </c>
    </row>
    <row r="65" spans="1:4" x14ac:dyDescent="0.2">
      <c r="A65" s="80" t="s">
        <v>88</v>
      </c>
      <c r="B65" s="3" t="s">
        <v>89</v>
      </c>
      <c r="C65" s="8" t="s">
        <v>101</v>
      </c>
      <c r="D65" s="8" t="s">
        <v>101</v>
      </c>
    </row>
    <row r="66" spans="1:4" x14ac:dyDescent="0.2">
      <c r="A66" s="80"/>
      <c r="B66" s="3" t="s">
        <v>90</v>
      </c>
      <c r="C66" s="8" t="s">
        <v>101</v>
      </c>
      <c r="D66" s="8" t="s">
        <v>101</v>
      </c>
    </row>
    <row r="67" spans="1:4" x14ac:dyDescent="0.2">
      <c r="A67" s="80" t="s">
        <v>91</v>
      </c>
      <c r="B67" s="3" t="s">
        <v>92</v>
      </c>
      <c r="C67" s="8" t="s">
        <v>101</v>
      </c>
      <c r="D67" s="3" t="s">
        <v>102</v>
      </c>
    </row>
    <row r="68" spans="1:4" x14ac:dyDescent="0.2">
      <c r="A68" s="80"/>
      <c r="B68" s="3" t="s">
        <v>93</v>
      </c>
      <c r="C68" s="8" t="s">
        <v>101</v>
      </c>
      <c r="D68" s="3" t="s">
        <v>102</v>
      </c>
    </row>
    <row r="69" spans="1:4" x14ac:dyDescent="0.2">
      <c r="A69" s="80" t="s">
        <v>45</v>
      </c>
      <c r="B69" s="3" t="s">
        <v>92</v>
      </c>
      <c r="C69" s="8" t="s">
        <v>101</v>
      </c>
      <c r="D69" s="3" t="s">
        <v>102</v>
      </c>
    </row>
    <row r="70" spans="1:4" x14ac:dyDescent="0.2">
      <c r="A70" s="80"/>
      <c r="B70" s="3" t="s">
        <v>93</v>
      </c>
      <c r="C70" s="8" t="s">
        <v>101</v>
      </c>
      <c r="D70" s="3" t="s">
        <v>102</v>
      </c>
    </row>
  </sheetData>
  <mergeCells count="19">
    <mergeCell ref="A36:B36"/>
    <mergeCell ref="A3:B3"/>
    <mergeCell ref="A27:B27"/>
    <mergeCell ref="A28:A31"/>
    <mergeCell ref="A32:A33"/>
    <mergeCell ref="A34:A35"/>
    <mergeCell ref="A39:A41"/>
    <mergeCell ref="A42:A44"/>
    <mergeCell ref="A48:B48"/>
    <mergeCell ref="A51:B51"/>
    <mergeCell ref="A52:A53"/>
    <mergeCell ref="A67:A68"/>
    <mergeCell ref="A69:A70"/>
    <mergeCell ref="A54:A55"/>
    <mergeCell ref="A56:A57"/>
    <mergeCell ref="A58:A59"/>
    <mergeCell ref="A60:A61"/>
    <mergeCell ref="A62:A63"/>
    <mergeCell ref="A65:A66"/>
  </mergeCells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C409-21AC-7745-BD3A-590C32B1BB20}">
  <dimension ref="A1:EK995"/>
  <sheetViews>
    <sheetView topLeftCell="A13" workbookViewId="0">
      <selection activeCell="C4" sqref="C4:D4"/>
    </sheetView>
  </sheetViews>
  <sheetFormatPr baseColWidth="10" defaultColWidth="13.1640625" defaultRowHeight="16" x14ac:dyDescent="0.2"/>
  <cols>
    <col min="1" max="1" width="57.5" customWidth="1"/>
    <col min="2" max="2" width="33.5" customWidth="1"/>
    <col min="3" max="3" width="38.33203125" customWidth="1"/>
    <col min="4" max="4" width="52.6640625" customWidth="1"/>
    <col min="5" max="5" width="13.33203125" customWidth="1"/>
    <col min="6" max="6" width="12.5" customWidth="1"/>
    <col min="7" max="7" width="21.1640625" customWidth="1"/>
    <col min="8" max="102" width="12.5" customWidth="1"/>
    <col min="103" max="104" width="12.33203125" customWidth="1"/>
    <col min="105" max="105" width="12.5" customWidth="1"/>
    <col min="106" max="112" width="12.33203125" customWidth="1"/>
    <col min="113" max="113" width="12.5" customWidth="1"/>
    <col min="114" max="117" width="12.33203125" customWidth="1"/>
    <col min="118" max="118" width="12.5" customWidth="1"/>
    <col min="119" max="122" width="12.33203125" customWidth="1"/>
    <col min="123" max="123" width="12.5" customWidth="1"/>
    <col min="124" max="124" width="12.33203125" customWidth="1"/>
    <col min="125" max="125" width="12.5" customWidth="1"/>
    <col min="126" max="128" width="12.33203125" customWidth="1"/>
    <col min="129" max="141" width="12.5" customWidth="1"/>
  </cols>
  <sheetData>
    <row r="1" spans="1:141" ht="15.75" customHeight="1" x14ac:dyDescent="0.2">
      <c r="A1" s="93" t="s">
        <v>103</v>
      </c>
      <c r="C1" s="94" t="s">
        <v>105</v>
      </c>
      <c r="D1" s="94"/>
      <c r="E1" s="42" t="s">
        <v>106</v>
      </c>
      <c r="F1" s="42" t="s">
        <v>106</v>
      </c>
      <c r="G1" s="42" t="s">
        <v>106</v>
      </c>
      <c r="H1" s="42" t="s">
        <v>106</v>
      </c>
      <c r="I1" s="42" t="s">
        <v>106</v>
      </c>
      <c r="J1" s="42" t="s">
        <v>106</v>
      </c>
      <c r="K1" s="42" t="s">
        <v>106</v>
      </c>
      <c r="L1" s="42" t="s">
        <v>106</v>
      </c>
      <c r="M1" s="42" t="s">
        <v>106</v>
      </c>
      <c r="N1" s="42" t="s">
        <v>106</v>
      </c>
      <c r="O1" s="42" t="s">
        <v>106</v>
      </c>
      <c r="P1" s="42" t="s">
        <v>106</v>
      </c>
      <c r="Q1" s="42" t="s">
        <v>106</v>
      </c>
      <c r="R1" s="42" t="s">
        <v>106</v>
      </c>
      <c r="S1" s="42" t="s">
        <v>106</v>
      </c>
      <c r="T1" s="42" t="s">
        <v>106</v>
      </c>
      <c r="U1" s="42" t="s">
        <v>106</v>
      </c>
      <c r="V1" s="53" t="s">
        <v>106</v>
      </c>
      <c r="W1" s="53" t="s">
        <v>106</v>
      </c>
      <c r="X1" s="53" t="s">
        <v>106</v>
      </c>
      <c r="Y1" s="53" t="s">
        <v>106</v>
      </c>
      <c r="Z1" s="53" t="s">
        <v>106</v>
      </c>
      <c r="AA1" s="53" t="s">
        <v>106</v>
      </c>
      <c r="AB1" s="53" t="s">
        <v>106</v>
      </c>
      <c r="AC1" s="53" t="s">
        <v>106</v>
      </c>
      <c r="AD1" s="53" t="s">
        <v>106</v>
      </c>
      <c r="AE1" s="53" t="s">
        <v>106</v>
      </c>
      <c r="AF1" s="53" t="s">
        <v>106</v>
      </c>
      <c r="AG1" s="53" t="s">
        <v>106</v>
      </c>
      <c r="AH1" s="53" t="s">
        <v>106</v>
      </c>
      <c r="AI1" s="53" t="s">
        <v>106</v>
      </c>
      <c r="AJ1" s="53" t="s">
        <v>106</v>
      </c>
      <c r="AK1" s="54" t="s">
        <v>106</v>
      </c>
      <c r="AL1" s="53" t="s">
        <v>106</v>
      </c>
      <c r="AM1" s="53" t="s">
        <v>106</v>
      </c>
      <c r="AN1" s="53" t="s">
        <v>106</v>
      </c>
      <c r="AO1" s="53" t="s">
        <v>106</v>
      </c>
      <c r="AP1" s="53" t="s">
        <v>106</v>
      </c>
      <c r="AQ1" s="53" t="s">
        <v>106</v>
      </c>
      <c r="AR1" s="53" t="s">
        <v>106</v>
      </c>
      <c r="AS1" s="53" t="s">
        <v>106</v>
      </c>
      <c r="AT1" s="53" t="s">
        <v>106</v>
      </c>
      <c r="AU1" s="53" t="s">
        <v>106</v>
      </c>
      <c r="AV1" s="53" t="s">
        <v>106</v>
      </c>
      <c r="AW1" s="55" t="s">
        <v>106</v>
      </c>
      <c r="AX1" s="53" t="s">
        <v>106</v>
      </c>
      <c r="AY1" s="53" t="s">
        <v>106</v>
      </c>
      <c r="AZ1" s="53" t="s">
        <v>106</v>
      </c>
      <c r="BA1" s="53" t="s">
        <v>106</v>
      </c>
      <c r="BB1" s="53" t="s">
        <v>106</v>
      </c>
      <c r="BC1" s="53" t="s">
        <v>106</v>
      </c>
      <c r="BD1" s="53" t="s">
        <v>106</v>
      </c>
      <c r="BE1" s="53" t="s">
        <v>107</v>
      </c>
      <c r="BF1" s="53" t="s">
        <v>107</v>
      </c>
      <c r="BG1" s="53" t="s">
        <v>107</v>
      </c>
      <c r="BH1" s="53" t="s">
        <v>107</v>
      </c>
      <c r="BI1" s="53" t="s">
        <v>107</v>
      </c>
      <c r="BJ1" s="53" t="s">
        <v>107</v>
      </c>
      <c r="BK1" s="53" t="s">
        <v>107</v>
      </c>
      <c r="BL1" s="53" t="s">
        <v>107</v>
      </c>
      <c r="BM1" s="53" t="s">
        <v>107</v>
      </c>
      <c r="BN1" s="53" t="s">
        <v>107</v>
      </c>
      <c r="BO1" s="53" t="s">
        <v>107</v>
      </c>
      <c r="BP1" s="53" t="s">
        <v>107</v>
      </c>
      <c r="BQ1" s="53" t="s">
        <v>107</v>
      </c>
      <c r="BR1" s="53" t="s">
        <v>107</v>
      </c>
      <c r="BS1" s="53" t="s">
        <v>107</v>
      </c>
      <c r="BT1" s="53" t="s">
        <v>107</v>
      </c>
      <c r="BU1" s="53" t="s">
        <v>107</v>
      </c>
      <c r="BV1" s="53" t="s">
        <v>107</v>
      </c>
      <c r="BW1" s="53" t="s">
        <v>107</v>
      </c>
      <c r="BX1" s="53" t="s">
        <v>107</v>
      </c>
      <c r="BY1" s="53" t="s">
        <v>107</v>
      </c>
      <c r="BZ1" s="53" t="s">
        <v>107</v>
      </c>
      <c r="CA1" s="53" t="s">
        <v>107</v>
      </c>
      <c r="CB1" s="53" t="s">
        <v>107</v>
      </c>
      <c r="CC1" s="53" t="s">
        <v>107</v>
      </c>
      <c r="CD1" s="53" t="s">
        <v>107</v>
      </c>
      <c r="CE1" s="53" t="s">
        <v>107</v>
      </c>
      <c r="CF1" s="53" t="s">
        <v>107</v>
      </c>
      <c r="CG1" s="53" t="s">
        <v>107</v>
      </c>
      <c r="CH1" s="53" t="s">
        <v>107</v>
      </c>
      <c r="CI1" s="53" t="s">
        <v>107</v>
      </c>
      <c r="CJ1" s="53" t="s">
        <v>107</v>
      </c>
      <c r="CK1" s="53" t="s">
        <v>107</v>
      </c>
      <c r="CL1" s="53" t="s">
        <v>107</v>
      </c>
      <c r="CM1" s="53" t="s">
        <v>107</v>
      </c>
      <c r="CN1" s="53" t="s">
        <v>107</v>
      </c>
      <c r="CO1" s="53" t="s">
        <v>107</v>
      </c>
      <c r="CP1" s="53" t="s">
        <v>107</v>
      </c>
      <c r="CQ1" s="53" t="s">
        <v>107</v>
      </c>
      <c r="CR1" s="53" t="s">
        <v>107</v>
      </c>
      <c r="CS1" s="53" t="s">
        <v>107</v>
      </c>
      <c r="CT1" s="53" t="s">
        <v>107</v>
      </c>
      <c r="CU1" s="53" t="s">
        <v>107</v>
      </c>
      <c r="CV1" s="53" t="s">
        <v>107</v>
      </c>
      <c r="CW1" s="54" t="s">
        <v>107</v>
      </c>
      <c r="CX1" s="53" t="s">
        <v>108</v>
      </c>
      <c r="CY1" s="53" t="s">
        <v>108</v>
      </c>
      <c r="CZ1" s="53" t="s">
        <v>108</v>
      </c>
      <c r="DA1" s="53" t="s">
        <v>108</v>
      </c>
      <c r="DB1" s="53" t="s">
        <v>108</v>
      </c>
      <c r="DC1" s="53" t="s">
        <v>108</v>
      </c>
      <c r="DD1" s="53" t="s">
        <v>108</v>
      </c>
      <c r="DE1" s="53" t="s">
        <v>108</v>
      </c>
      <c r="DF1" s="53" t="s">
        <v>108</v>
      </c>
      <c r="DG1" s="53" t="s">
        <v>108</v>
      </c>
      <c r="DH1" s="53" t="s">
        <v>108</v>
      </c>
      <c r="DI1" s="53" t="s">
        <v>108</v>
      </c>
      <c r="DJ1" s="53" t="s">
        <v>108</v>
      </c>
      <c r="DK1" s="53" t="s">
        <v>108</v>
      </c>
      <c r="DL1" s="53" t="s">
        <v>108</v>
      </c>
      <c r="DM1" s="53" t="s">
        <v>108</v>
      </c>
      <c r="DN1" s="53" t="s">
        <v>108</v>
      </c>
      <c r="DO1" s="53" t="s">
        <v>108</v>
      </c>
      <c r="DP1" s="53" t="s">
        <v>108</v>
      </c>
      <c r="DQ1" s="53" t="s">
        <v>108</v>
      </c>
      <c r="DR1" s="53" t="s">
        <v>108</v>
      </c>
      <c r="DS1" s="53" t="s">
        <v>108</v>
      </c>
      <c r="DT1" s="53" t="s">
        <v>108</v>
      </c>
      <c r="DU1" s="53" t="s">
        <v>108</v>
      </c>
      <c r="DV1" s="53" t="s">
        <v>108</v>
      </c>
      <c r="DW1" s="53" t="s">
        <v>108</v>
      </c>
      <c r="DX1" s="53" t="s">
        <v>108</v>
      </c>
      <c r="DY1" s="53" t="s">
        <v>108</v>
      </c>
      <c r="DZ1" s="53" t="s">
        <v>108</v>
      </c>
      <c r="EA1" s="53" t="s">
        <v>108</v>
      </c>
      <c r="EB1" s="53" t="s">
        <v>108</v>
      </c>
      <c r="EC1" s="53" t="s">
        <v>108</v>
      </c>
      <c r="ED1" s="53" t="s">
        <v>108</v>
      </c>
      <c r="EE1" s="53" t="s">
        <v>108</v>
      </c>
      <c r="EF1" s="53" t="s">
        <v>108</v>
      </c>
      <c r="EG1" s="53" t="s">
        <v>108</v>
      </c>
      <c r="EH1" s="53" t="s">
        <v>108</v>
      </c>
      <c r="EI1" s="53" t="s">
        <v>108</v>
      </c>
      <c r="EJ1" s="53" t="s">
        <v>108</v>
      </c>
      <c r="EK1" s="53" t="s">
        <v>108</v>
      </c>
    </row>
    <row r="2" spans="1:141" ht="15.75" customHeight="1" x14ac:dyDescent="0.2">
      <c r="A2" s="93"/>
      <c r="C2" s="94" t="s">
        <v>110</v>
      </c>
      <c r="D2" s="94"/>
      <c r="E2" s="42">
        <v>44</v>
      </c>
      <c r="F2" s="42">
        <v>45</v>
      </c>
      <c r="G2" s="42">
        <v>46</v>
      </c>
      <c r="H2" s="39">
        <v>47</v>
      </c>
      <c r="I2" s="39">
        <v>47</v>
      </c>
      <c r="J2" s="39">
        <v>48</v>
      </c>
      <c r="K2" s="39">
        <v>48</v>
      </c>
      <c r="L2" s="39">
        <v>50</v>
      </c>
      <c r="M2" s="39">
        <v>50</v>
      </c>
      <c r="N2" s="39">
        <v>55</v>
      </c>
      <c r="O2" s="39">
        <v>56</v>
      </c>
      <c r="P2" s="39">
        <v>117</v>
      </c>
      <c r="Q2" s="39">
        <v>118</v>
      </c>
      <c r="R2" s="39">
        <v>118</v>
      </c>
      <c r="S2" s="39">
        <v>118</v>
      </c>
      <c r="T2" s="39">
        <v>180</v>
      </c>
      <c r="U2" s="39">
        <v>181</v>
      </c>
      <c r="V2" s="39">
        <v>181</v>
      </c>
      <c r="W2" s="39">
        <v>182</v>
      </c>
      <c r="X2" s="39">
        <v>182</v>
      </c>
      <c r="Y2" s="39">
        <v>183</v>
      </c>
      <c r="Z2" s="39">
        <v>183</v>
      </c>
      <c r="AA2" s="39">
        <v>183</v>
      </c>
      <c r="AB2" s="39">
        <v>183</v>
      </c>
      <c r="AC2" s="39">
        <v>183</v>
      </c>
      <c r="AD2" s="39">
        <v>184</v>
      </c>
      <c r="AE2" s="39">
        <v>184</v>
      </c>
      <c r="AF2" s="39">
        <v>184</v>
      </c>
      <c r="AG2" s="39">
        <v>185</v>
      </c>
      <c r="AH2" s="39">
        <v>185</v>
      </c>
      <c r="AI2" s="39">
        <v>186</v>
      </c>
      <c r="AJ2" s="39">
        <v>187</v>
      </c>
      <c r="AK2" s="39">
        <v>187</v>
      </c>
      <c r="AL2" s="39">
        <v>188</v>
      </c>
      <c r="AM2" s="39">
        <v>188</v>
      </c>
      <c r="AN2" s="39">
        <v>188</v>
      </c>
      <c r="AO2" s="39">
        <v>189</v>
      </c>
      <c r="AP2" s="39">
        <v>190</v>
      </c>
      <c r="AQ2" s="39">
        <v>190</v>
      </c>
      <c r="AR2" s="39">
        <v>191</v>
      </c>
      <c r="AS2" s="39">
        <v>190</v>
      </c>
      <c r="AT2" s="39">
        <v>192</v>
      </c>
      <c r="AU2" s="39">
        <v>194</v>
      </c>
      <c r="AV2" s="39">
        <v>195</v>
      </c>
      <c r="AW2" s="56">
        <v>195</v>
      </c>
      <c r="AX2" s="39">
        <v>195</v>
      </c>
      <c r="AY2" s="57">
        <v>196</v>
      </c>
      <c r="AZ2" s="39">
        <v>196</v>
      </c>
      <c r="BA2" s="39">
        <v>197</v>
      </c>
      <c r="BB2" s="39">
        <v>197</v>
      </c>
      <c r="BC2" s="39">
        <v>198</v>
      </c>
      <c r="BD2" s="39">
        <v>198</v>
      </c>
      <c r="BE2" s="39">
        <v>119</v>
      </c>
      <c r="BF2" s="39">
        <v>120</v>
      </c>
      <c r="BG2" s="39">
        <v>121</v>
      </c>
      <c r="BH2" s="39">
        <v>121</v>
      </c>
      <c r="BI2" s="39">
        <v>122</v>
      </c>
      <c r="BJ2" s="39">
        <v>123</v>
      </c>
      <c r="BK2" s="39">
        <v>122</v>
      </c>
      <c r="BL2" s="39">
        <v>123</v>
      </c>
      <c r="BM2" s="39">
        <v>125</v>
      </c>
      <c r="BN2" s="39">
        <v>124</v>
      </c>
      <c r="BO2" s="39">
        <v>124</v>
      </c>
      <c r="BP2" s="39">
        <v>125</v>
      </c>
      <c r="BQ2" s="39">
        <v>126</v>
      </c>
      <c r="BR2" s="39">
        <v>126</v>
      </c>
      <c r="BS2" s="39">
        <v>127</v>
      </c>
      <c r="BT2" s="39">
        <v>127</v>
      </c>
      <c r="BU2" s="39">
        <v>128</v>
      </c>
      <c r="BV2" s="39">
        <v>128</v>
      </c>
      <c r="BW2" s="57">
        <v>128</v>
      </c>
      <c r="BX2" s="39">
        <v>129</v>
      </c>
      <c r="BY2" s="39">
        <v>130</v>
      </c>
      <c r="BZ2" s="39">
        <v>130</v>
      </c>
      <c r="CA2" s="39">
        <v>131</v>
      </c>
      <c r="CB2" s="57">
        <v>132</v>
      </c>
      <c r="CC2" s="39">
        <v>133</v>
      </c>
      <c r="CD2" s="39">
        <v>133</v>
      </c>
      <c r="CE2" s="39">
        <v>133</v>
      </c>
      <c r="CF2" s="39">
        <v>133</v>
      </c>
      <c r="CG2" s="39">
        <v>134</v>
      </c>
      <c r="CH2" s="39">
        <v>134</v>
      </c>
      <c r="CI2" s="39">
        <v>134</v>
      </c>
      <c r="CJ2" s="39">
        <v>135</v>
      </c>
      <c r="CK2" s="39">
        <v>135</v>
      </c>
      <c r="CL2" s="39">
        <v>136</v>
      </c>
      <c r="CM2" s="39">
        <v>137</v>
      </c>
      <c r="CN2" s="39">
        <v>137</v>
      </c>
      <c r="CO2" s="39">
        <v>139</v>
      </c>
      <c r="CP2" s="39">
        <v>139</v>
      </c>
      <c r="CQ2" s="39">
        <v>140</v>
      </c>
      <c r="CR2" s="39">
        <v>140</v>
      </c>
      <c r="CS2" s="57">
        <v>141</v>
      </c>
      <c r="CT2" s="39">
        <v>141</v>
      </c>
      <c r="CU2" s="39">
        <v>142</v>
      </c>
      <c r="CV2" s="39">
        <v>143</v>
      </c>
      <c r="CW2" s="57">
        <v>143</v>
      </c>
      <c r="CX2" s="39">
        <v>1</v>
      </c>
      <c r="CY2" s="39">
        <v>2</v>
      </c>
      <c r="CZ2" s="39">
        <v>3</v>
      </c>
      <c r="DA2" s="39">
        <v>3</v>
      </c>
      <c r="DB2" s="39">
        <v>4</v>
      </c>
      <c r="DC2" s="39">
        <v>5</v>
      </c>
      <c r="DD2" s="39">
        <v>6</v>
      </c>
      <c r="DE2" s="39">
        <v>7</v>
      </c>
      <c r="DF2" s="39">
        <v>8</v>
      </c>
      <c r="DG2" s="39">
        <v>9</v>
      </c>
      <c r="DH2" s="39">
        <v>10</v>
      </c>
      <c r="DI2" s="39">
        <v>11</v>
      </c>
      <c r="DJ2" s="39">
        <v>12</v>
      </c>
      <c r="DK2" s="39">
        <v>13</v>
      </c>
      <c r="DL2" s="39">
        <v>14</v>
      </c>
      <c r="DM2" s="39">
        <v>15</v>
      </c>
      <c r="DN2" s="39">
        <v>16</v>
      </c>
      <c r="DO2" s="39">
        <v>17</v>
      </c>
      <c r="DP2" s="39">
        <v>17</v>
      </c>
      <c r="DQ2" s="39">
        <v>18</v>
      </c>
      <c r="DR2" s="39">
        <v>19</v>
      </c>
      <c r="DS2" s="39">
        <v>20</v>
      </c>
      <c r="DT2" s="39">
        <v>20</v>
      </c>
      <c r="DU2" s="39">
        <v>21</v>
      </c>
      <c r="DV2" s="39">
        <v>22</v>
      </c>
      <c r="DW2" s="39">
        <v>23</v>
      </c>
      <c r="DX2" s="39">
        <v>23</v>
      </c>
      <c r="DY2" s="39">
        <v>24</v>
      </c>
      <c r="DZ2" s="39">
        <v>25</v>
      </c>
      <c r="EA2" s="39">
        <v>26</v>
      </c>
      <c r="EB2" s="39">
        <v>27</v>
      </c>
      <c r="EC2" s="39">
        <v>28</v>
      </c>
      <c r="ED2" s="39">
        <v>29</v>
      </c>
      <c r="EE2" s="39">
        <v>31</v>
      </c>
      <c r="EF2" s="39">
        <v>32</v>
      </c>
      <c r="EG2" s="39">
        <v>33</v>
      </c>
      <c r="EH2" s="39">
        <v>34</v>
      </c>
      <c r="EI2" s="39">
        <v>35</v>
      </c>
      <c r="EJ2" s="39">
        <v>36</v>
      </c>
      <c r="EK2" s="39">
        <v>37</v>
      </c>
    </row>
    <row r="3" spans="1:141" ht="15.75" customHeight="1" x14ac:dyDescent="0.2">
      <c r="A3" s="11" t="s">
        <v>104</v>
      </c>
      <c r="C3" s="94" t="s">
        <v>112</v>
      </c>
      <c r="D3" s="94"/>
      <c r="E3" s="42">
        <v>2</v>
      </c>
      <c r="F3" s="42">
        <v>3</v>
      </c>
      <c r="G3" s="42">
        <v>5</v>
      </c>
      <c r="H3" s="39">
        <v>7</v>
      </c>
      <c r="I3" s="39">
        <v>8</v>
      </c>
      <c r="J3" s="39">
        <v>9</v>
      </c>
      <c r="K3" s="39">
        <v>10</v>
      </c>
      <c r="L3" s="39">
        <v>12</v>
      </c>
      <c r="M3" s="39" t="s">
        <v>113</v>
      </c>
      <c r="N3" s="39">
        <v>14</v>
      </c>
      <c r="O3" s="39" t="s">
        <v>114</v>
      </c>
      <c r="P3" s="39" t="s">
        <v>115</v>
      </c>
      <c r="Q3" s="39">
        <v>17</v>
      </c>
      <c r="R3" s="39">
        <v>19</v>
      </c>
      <c r="S3" s="39">
        <v>20</v>
      </c>
      <c r="T3" s="39">
        <v>89</v>
      </c>
      <c r="U3" s="39">
        <v>90</v>
      </c>
      <c r="V3" s="39" t="s">
        <v>116</v>
      </c>
      <c r="W3" s="39" t="s">
        <v>117</v>
      </c>
      <c r="X3" s="39">
        <v>94</v>
      </c>
      <c r="Y3" s="39">
        <v>95</v>
      </c>
      <c r="Z3" s="39" t="s">
        <v>118</v>
      </c>
      <c r="AA3" s="39">
        <v>96</v>
      </c>
      <c r="AB3" s="39" t="s">
        <v>119</v>
      </c>
      <c r="AC3" s="39">
        <v>97</v>
      </c>
      <c r="AD3" s="39" t="s">
        <v>120</v>
      </c>
      <c r="AE3" s="39" t="s">
        <v>121</v>
      </c>
      <c r="AF3" s="39">
        <v>99</v>
      </c>
      <c r="AG3" s="39" t="s">
        <v>122</v>
      </c>
      <c r="AH3" s="39" t="s">
        <v>123</v>
      </c>
      <c r="AI3" s="39">
        <v>102</v>
      </c>
      <c r="AJ3" s="39">
        <v>103</v>
      </c>
      <c r="AK3" s="39">
        <v>104</v>
      </c>
      <c r="AL3" s="39">
        <v>105</v>
      </c>
      <c r="AM3" s="39" t="s">
        <v>124</v>
      </c>
      <c r="AN3" s="39">
        <v>106</v>
      </c>
      <c r="AO3" s="39">
        <v>107</v>
      </c>
      <c r="AP3" s="39">
        <v>108</v>
      </c>
      <c r="AQ3" s="39">
        <v>109</v>
      </c>
      <c r="AR3" s="39">
        <v>110</v>
      </c>
      <c r="AS3" s="39">
        <v>111</v>
      </c>
      <c r="AT3" s="39" t="s">
        <v>125</v>
      </c>
      <c r="AU3" s="39">
        <v>113</v>
      </c>
      <c r="AV3" s="39" t="s">
        <v>126</v>
      </c>
      <c r="AW3" s="56">
        <v>114</v>
      </c>
      <c r="AX3" s="39">
        <v>115</v>
      </c>
      <c r="AY3" s="57">
        <v>116</v>
      </c>
      <c r="AZ3" s="39">
        <v>117</v>
      </c>
      <c r="BA3" s="39">
        <v>118</v>
      </c>
      <c r="BB3" s="39">
        <v>119</v>
      </c>
      <c r="BC3" s="39">
        <v>121</v>
      </c>
      <c r="BD3" s="39">
        <v>123</v>
      </c>
      <c r="BE3" s="39">
        <v>21</v>
      </c>
      <c r="BF3" s="39">
        <v>23</v>
      </c>
      <c r="BG3" s="39">
        <v>24</v>
      </c>
      <c r="BH3" s="39">
        <v>25</v>
      </c>
      <c r="BI3" s="39">
        <v>26</v>
      </c>
      <c r="BJ3" s="39">
        <v>28</v>
      </c>
      <c r="BK3" s="39">
        <v>30</v>
      </c>
      <c r="BL3" s="39">
        <v>29</v>
      </c>
      <c r="BM3" s="39">
        <v>31</v>
      </c>
      <c r="BN3" s="39">
        <v>32</v>
      </c>
      <c r="BO3" s="39">
        <v>33</v>
      </c>
      <c r="BP3" s="39">
        <v>35</v>
      </c>
      <c r="BQ3" s="39">
        <v>36</v>
      </c>
      <c r="BR3" s="39">
        <v>37</v>
      </c>
      <c r="BS3" s="39" t="s">
        <v>127</v>
      </c>
      <c r="BT3" s="39" t="s">
        <v>128</v>
      </c>
      <c r="BU3" s="39">
        <v>40</v>
      </c>
      <c r="BV3" s="39">
        <v>41</v>
      </c>
      <c r="BW3" s="57">
        <v>42</v>
      </c>
      <c r="BX3" s="39">
        <v>43</v>
      </c>
      <c r="BY3" s="39">
        <v>45</v>
      </c>
      <c r="BZ3" s="39">
        <v>46</v>
      </c>
      <c r="CA3" s="39">
        <v>47</v>
      </c>
      <c r="CB3" s="57">
        <v>48</v>
      </c>
      <c r="CC3" s="39">
        <v>49</v>
      </c>
      <c r="CD3" s="39" t="s">
        <v>129</v>
      </c>
      <c r="CE3" s="39" t="s">
        <v>130</v>
      </c>
      <c r="CF3" s="39">
        <v>51</v>
      </c>
      <c r="CG3" s="39">
        <v>52</v>
      </c>
      <c r="CH3" s="39" t="s">
        <v>131</v>
      </c>
      <c r="CI3" s="39">
        <v>53</v>
      </c>
      <c r="CJ3" s="39">
        <v>54</v>
      </c>
      <c r="CK3" s="39">
        <v>55</v>
      </c>
      <c r="CL3" s="39">
        <v>57</v>
      </c>
      <c r="CM3" s="39">
        <v>58</v>
      </c>
      <c r="CN3" s="39">
        <v>59</v>
      </c>
      <c r="CO3" s="39">
        <v>63</v>
      </c>
      <c r="CP3" s="39">
        <v>64</v>
      </c>
      <c r="CQ3" s="39" t="s">
        <v>132</v>
      </c>
      <c r="CR3" s="39">
        <v>65</v>
      </c>
      <c r="CS3" s="57">
        <v>66</v>
      </c>
      <c r="CT3" s="39">
        <v>67</v>
      </c>
      <c r="CU3" s="39">
        <v>69</v>
      </c>
      <c r="CV3" s="39">
        <v>70</v>
      </c>
      <c r="CW3" s="57">
        <v>71</v>
      </c>
      <c r="CX3" s="39">
        <v>1</v>
      </c>
      <c r="CY3" s="39">
        <v>2</v>
      </c>
      <c r="CZ3" s="39" t="s">
        <v>133</v>
      </c>
      <c r="DA3" s="39" t="s">
        <v>134</v>
      </c>
      <c r="DB3" s="39">
        <v>3</v>
      </c>
      <c r="DC3" s="39">
        <v>4</v>
      </c>
      <c r="DD3" s="39">
        <v>5</v>
      </c>
      <c r="DE3" s="39">
        <v>6</v>
      </c>
      <c r="DF3" s="39">
        <v>7</v>
      </c>
      <c r="DG3" s="39">
        <v>8</v>
      </c>
      <c r="DH3" s="39">
        <v>9</v>
      </c>
      <c r="DI3" s="39">
        <v>10</v>
      </c>
      <c r="DJ3" s="39">
        <v>11</v>
      </c>
      <c r="DK3" s="39">
        <v>12</v>
      </c>
      <c r="DL3" s="39">
        <v>13</v>
      </c>
      <c r="DM3" s="39">
        <v>16</v>
      </c>
      <c r="DN3" s="39">
        <v>19</v>
      </c>
      <c r="DO3" s="39">
        <v>21</v>
      </c>
      <c r="DP3" s="39">
        <v>22</v>
      </c>
      <c r="DQ3" s="39">
        <v>23</v>
      </c>
      <c r="DR3" s="39">
        <v>24</v>
      </c>
      <c r="DS3" s="39">
        <v>25</v>
      </c>
      <c r="DT3" s="39">
        <v>26</v>
      </c>
      <c r="DU3" s="39">
        <v>27</v>
      </c>
      <c r="DV3" s="39">
        <v>28</v>
      </c>
      <c r="DW3" s="39">
        <v>29</v>
      </c>
      <c r="DX3" s="39">
        <v>30</v>
      </c>
      <c r="DY3" s="39">
        <v>31</v>
      </c>
      <c r="DZ3" s="39">
        <v>32</v>
      </c>
      <c r="EA3" s="39">
        <v>33</v>
      </c>
      <c r="EB3" s="39">
        <v>34</v>
      </c>
      <c r="EC3" s="39">
        <v>35</v>
      </c>
      <c r="ED3" s="39" t="s">
        <v>135</v>
      </c>
      <c r="EE3" s="39">
        <v>40</v>
      </c>
      <c r="EF3" s="39" t="s">
        <v>136</v>
      </c>
      <c r="EG3" s="39">
        <v>42</v>
      </c>
      <c r="EH3" s="39">
        <v>43</v>
      </c>
      <c r="EI3" s="39">
        <v>44</v>
      </c>
      <c r="EJ3" s="39">
        <v>45</v>
      </c>
      <c r="EK3" s="39">
        <v>46</v>
      </c>
    </row>
    <row r="4" spans="1:141" ht="15.75" customHeight="1" x14ac:dyDescent="0.2">
      <c r="A4" s="11" t="s">
        <v>109</v>
      </c>
      <c r="C4" s="94" t="s">
        <v>137</v>
      </c>
      <c r="D4" s="94"/>
      <c r="E4" s="42">
        <v>5.5</v>
      </c>
      <c r="F4" s="42">
        <v>17</v>
      </c>
      <c r="G4" s="42">
        <v>5</v>
      </c>
      <c r="H4" s="39">
        <v>12</v>
      </c>
      <c r="I4" s="39">
        <v>7.5</v>
      </c>
      <c r="J4" s="39">
        <v>2</v>
      </c>
      <c r="K4" s="39">
        <v>1.82</v>
      </c>
      <c r="L4" s="39">
        <v>7</v>
      </c>
      <c r="M4" s="39">
        <v>3</v>
      </c>
      <c r="N4" s="39">
        <v>10.5</v>
      </c>
      <c r="O4" s="39">
        <v>3.5</v>
      </c>
      <c r="P4" s="39">
        <v>4.75</v>
      </c>
      <c r="Q4" s="39">
        <v>0.75</v>
      </c>
      <c r="R4" s="39">
        <v>2</v>
      </c>
      <c r="S4" s="39">
        <v>14.5</v>
      </c>
      <c r="T4" s="39">
        <v>19.5</v>
      </c>
      <c r="U4" s="39">
        <v>15</v>
      </c>
      <c r="V4" s="39">
        <v>12</v>
      </c>
      <c r="W4" s="39">
        <v>3</v>
      </c>
      <c r="X4" s="39">
        <v>11.5</v>
      </c>
      <c r="Y4" s="39">
        <v>13</v>
      </c>
      <c r="Z4" s="39">
        <v>0.5</v>
      </c>
      <c r="AA4" s="39">
        <v>13.5</v>
      </c>
      <c r="AB4" s="39">
        <v>2.25</v>
      </c>
      <c r="AC4" s="39">
        <v>2.5</v>
      </c>
      <c r="AD4" s="39">
        <v>4</v>
      </c>
      <c r="AE4" s="39">
        <v>2</v>
      </c>
      <c r="AF4" s="39">
        <v>23</v>
      </c>
      <c r="AG4" s="39">
        <v>51</v>
      </c>
      <c r="AH4" s="39">
        <v>3</v>
      </c>
      <c r="AI4" s="39">
        <v>67</v>
      </c>
      <c r="AJ4" s="39">
        <v>5</v>
      </c>
      <c r="AK4" s="39">
        <v>15.5</v>
      </c>
      <c r="AL4" s="39">
        <v>7</v>
      </c>
      <c r="AM4" s="39">
        <v>17</v>
      </c>
      <c r="AN4" s="39">
        <v>1.5</v>
      </c>
      <c r="AO4" s="39">
        <v>26</v>
      </c>
      <c r="AP4" s="39">
        <v>3</v>
      </c>
      <c r="AQ4" s="39">
        <v>2</v>
      </c>
      <c r="AR4" s="39">
        <v>18</v>
      </c>
      <c r="AS4" s="39">
        <v>17.5</v>
      </c>
      <c r="AT4" s="39">
        <v>16.5</v>
      </c>
      <c r="AU4" s="39">
        <v>20</v>
      </c>
      <c r="AV4" s="39">
        <v>16</v>
      </c>
      <c r="AW4" s="56">
        <v>6</v>
      </c>
      <c r="AX4" s="39">
        <v>3</v>
      </c>
      <c r="AY4" s="57">
        <v>3</v>
      </c>
      <c r="AZ4" s="39">
        <v>21</v>
      </c>
      <c r="BA4" s="39">
        <v>18</v>
      </c>
      <c r="BB4" s="39">
        <v>1.2</v>
      </c>
      <c r="BC4" s="39">
        <v>20</v>
      </c>
      <c r="BD4" s="39">
        <v>8</v>
      </c>
      <c r="BE4" s="39">
        <v>19.5</v>
      </c>
      <c r="BF4" s="39">
        <v>18</v>
      </c>
      <c r="BG4" s="39">
        <v>7</v>
      </c>
      <c r="BH4" s="39">
        <v>15</v>
      </c>
      <c r="BI4" s="39">
        <v>30</v>
      </c>
      <c r="BJ4" s="39">
        <v>20</v>
      </c>
      <c r="BK4" s="39">
        <v>9</v>
      </c>
      <c r="BL4" s="39">
        <v>4</v>
      </c>
      <c r="BM4" s="39">
        <v>19</v>
      </c>
      <c r="BN4" s="39">
        <v>12</v>
      </c>
      <c r="BO4" s="39">
        <v>6.5</v>
      </c>
      <c r="BP4" s="39">
        <v>3</v>
      </c>
      <c r="BQ4" s="39">
        <v>16</v>
      </c>
      <c r="BR4" s="39">
        <v>6</v>
      </c>
      <c r="BS4" s="39">
        <v>15</v>
      </c>
      <c r="BT4" s="39">
        <v>6</v>
      </c>
      <c r="BU4" s="39">
        <v>2</v>
      </c>
      <c r="BV4" s="39">
        <v>25</v>
      </c>
      <c r="BW4" s="57">
        <v>6</v>
      </c>
      <c r="BX4" s="39">
        <v>12.5</v>
      </c>
      <c r="BY4" s="39">
        <v>5</v>
      </c>
      <c r="BZ4" s="39">
        <v>18</v>
      </c>
      <c r="CA4" s="39">
        <v>15</v>
      </c>
      <c r="CB4" s="57">
        <v>76</v>
      </c>
      <c r="CC4" s="39">
        <v>2</v>
      </c>
      <c r="CD4" s="39">
        <v>3</v>
      </c>
      <c r="CE4" s="39">
        <v>3.5</v>
      </c>
      <c r="CF4" s="39">
        <v>5</v>
      </c>
      <c r="CG4" s="39">
        <v>4.5</v>
      </c>
      <c r="CH4" s="39">
        <v>25</v>
      </c>
      <c r="CI4" s="39">
        <v>5</v>
      </c>
      <c r="CJ4" s="39">
        <v>18.5</v>
      </c>
      <c r="CK4" s="39">
        <v>11.5</v>
      </c>
      <c r="CL4" s="39">
        <v>11</v>
      </c>
      <c r="CM4" s="39">
        <v>9</v>
      </c>
      <c r="CN4" s="39">
        <v>24.5</v>
      </c>
      <c r="CO4" s="39">
        <v>7</v>
      </c>
      <c r="CP4" s="39">
        <v>13</v>
      </c>
      <c r="CQ4" s="39">
        <v>25</v>
      </c>
      <c r="CR4" s="39">
        <v>30</v>
      </c>
      <c r="CS4" s="57">
        <v>17</v>
      </c>
      <c r="CT4" s="39">
        <v>20.25</v>
      </c>
      <c r="CU4" s="39">
        <v>17</v>
      </c>
      <c r="CV4" s="39">
        <v>4</v>
      </c>
      <c r="CW4" s="57">
        <v>2</v>
      </c>
      <c r="CX4" s="39">
        <v>31</v>
      </c>
      <c r="CY4" s="39">
        <v>33</v>
      </c>
      <c r="CZ4" s="39">
        <v>1.2</v>
      </c>
      <c r="DA4" s="39">
        <v>3.5</v>
      </c>
      <c r="DB4" s="39">
        <v>15</v>
      </c>
      <c r="DC4" s="39">
        <v>20.5</v>
      </c>
      <c r="DD4" s="39">
        <v>20.3</v>
      </c>
      <c r="DE4" s="39">
        <v>25</v>
      </c>
      <c r="DF4" s="39">
        <v>22</v>
      </c>
      <c r="DG4" s="39">
        <v>47</v>
      </c>
      <c r="DH4" s="39">
        <v>41</v>
      </c>
      <c r="DI4" s="39" t="s">
        <v>138</v>
      </c>
      <c r="DJ4" s="39">
        <v>52</v>
      </c>
      <c r="DK4" s="39">
        <v>6</v>
      </c>
      <c r="DL4" s="39">
        <v>20</v>
      </c>
      <c r="DM4" s="39">
        <v>73</v>
      </c>
      <c r="DN4" s="39">
        <v>3</v>
      </c>
      <c r="DO4" s="39">
        <v>5</v>
      </c>
      <c r="DP4" s="39">
        <v>10</v>
      </c>
      <c r="DQ4" s="39">
        <v>3</v>
      </c>
      <c r="DR4" s="39">
        <v>64</v>
      </c>
      <c r="DS4" s="39">
        <v>5</v>
      </c>
      <c r="DT4" s="39">
        <v>2.5</v>
      </c>
      <c r="DU4" s="39">
        <v>17</v>
      </c>
      <c r="DV4" s="39">
        <v>20.5</v>
      </c>
      <c r="DW4" s="39">
        <v>3.5</v>
      </c>
      <c r="DX4" s="39">
        <v>22</v>
      </c>
      <c r="DY4" s="39">
        <v>25</v>
      </c>
      <c r="DZ4" s="39">
        <v>20</v>
      </c>
      <c r="EA4" s="39">
        <v>9</v>
      </c>
      <c r="EB4" s="39">
        <v>6</v>
      </c>
      <c r="EC4" s="39">
        <v>30</v>
      </c>
      <c r="ED4" s="39">
        <v>34</v>
      </c>
      <c r="EE4" s="39">
        <v>19.5</v>
      </c>
      <c r="EF4" s="39">
        <v>2</v>
      </c>
      <c r="EG4" s="39">
        <v>36</v>
      </c>
      <c r="EH4" s="39">
        <v>39</v>
      </c>
      <c r="EI4" s="39">
        <v>17</v>
      </c>
      <c r="EJ4" s="39">
        <v>83</v>
      </c>
      <c r="EK4" s="39">
        <v>6.5</v>
      </c>
    </row>
    <row r="5" spans="1:141" ht="15.75" customHeight="1" x14ac:dyDescent="0.2">
      <c r="A5" s="11" t="s">
        <v>111</v>
      </c>
      <c r="B5" s="15"/>
      <c r="C5" s="95" t="s">
        <v>139</v>
      </c>
      <c r="D5" s="95"/>
      <c r="E5" s="42" t="s">
        <v>101</v>
      </c>
      <c r="F5" s="42" t="s">
        <v>101</v>
      </c>
      <c r="G5" s="42" t="s">
        <v>101</v>
      </c>
      <c r="H5" s="42" t="s">
        <v>101</v>
      </c>
      <c r="I5" s="42" t="s">
        <v>101</v>
      </c>
      <c r="J5" s="42" t="s">
        <v>101</v>
      </c>
      <c r="K5" s="42" t="s">
        <v>101</v>
      </c>
      <c r="L5" s="42" t="s">
        <v>101</v>
      </c>
      <c r="M5" s="42" t="s">
        <v>101</v>
      </c>
      <c r="N5" s="42" t="s">
        <v>101</v>
      </c>
      <c r="O5" s="42" t="s">
        <v>101</v>
      </c>
      <c r="P5" s="42" t="s">
        <v>101</v>
      </c>
      <c r="Q5" s="42" t="s">
        <v>101</v>
      </c>
      <c r="R5" s="42" t="s">
        <v>101</v>
      </c>
      <c r="S5" s="42" t="s">
        <v>101</v>
      </c>
      <c r="T5" s="42" t="s">
        <v>101</v>
      </c>
      <c r="U5" s="39" t="s">
        <v>140</v>
      </c>
      <c r="V5" s="53" t="s">
        <v>101</v>
      </c>
      <c r="W5" s="53" t="s">
        <v>101</v>
      </c>
      <c r="X5" s="53" t="s">
        <v>101</v>
      </c>
      <c r="Y5" s="53" t="s">
        <v>101</v>
      </c>
      <c r="Z5" s="53" t="s">
        <v>101</v>
      </c>
      <c r="AA5" s="53" t="s">
        <v>101</v>
      </c>
      <c r="AB5" s="53" t="s">
        <v>101</v>
      </c>
      <c r="AC5" s="53" t="s">
        <v>101</v>
      </c>
      <c r="AD5" s="53" t="s">
        <v>101</v>
      </c>
      <c r="AE5" s="53" t="s">
        <v>101</v>
      </c>
      <c r="AF5" s="53" t="s">
        <v>140</v>
      </c>
      <c r="AG5" s="39" t="s">
        <v>141</v>
      </c>
      <c r="AH5" s="53" t="s">
        <v>101</v>
      </c>
      <c r="AI5" s="39" t="s">
        <v>140</v>
      </c>
      <c r="AJ5" s="53" t="s">
        <v>101</v>
      </c>
      <c r="AK5" s="39" t="s">
        <v>140</v>
      </c>
      <c r="AL5" s="53" t="s">
        <v>101</v>
      </c>
      <c r="AM5" s="39" t="s">
        <v>140</v>
      </c>
      <c r="AN5" s="53" t="s">
        <v>101</v>
      </c>
      <c r="AO5" s="39" t="s">
        <v>141</v>
      </c>
      <c r="AP5" s="53" t="s">
        <v>101</v>
      </c>
      <c r="AQ5" s="53" t="s">
        <v>101</v>
      </c>
      <c r="AR5" s="39" t="s">
        <v>140</v>
      </c>
      <c r="AS5" s="39" t="s">
        <v>140</v>
      </c>
      <c r="AT5" s="39" t="s">
        <v>142</v>
      </c>
      <c r="AU5" s="39" t="s">
        <v>140</v>
      </c>
      <c r="AV5" s="39" t="s">
        <v>142</v>
      </c>
      <c r="AW5" s="55" t="s">
        <v>101</v>
      </c>
      <c r="AX5" s="53" t="s">
        <v>101</v>
      </c>
      <c r="AY5" s="54" t="s">
        <v>101</v>
      </c>
      <c r="AZ5" s="39" t="s">
        <v>140</v>
      </c>
      <c r="BA5" s="39" t="s">
        <v>141</v>
      </c>
      <c r="BB5" s="53" t="s">
        <v>101</v>
      </c>
      <c r="BC5" s="39" t="s">
        <v>140</v>
      </c>
      <c r="BD5" s="53" t="s">
        <v>101</v>
      </c>
      <c r="BE5" s="39" t="s">
        <v>140</v>
      </c>
      <c r="BF5" s="39" t="s">
        <v>141</v>
      </c>
      <c r="BG5" s="53" t="s">
        <v>101</v>
      </c>
      <c r="BH5" s="53" t="s">
        <v>101</v>
      </c>
      <c r="BI5" s="39" t="s">
        <v>140</v>
      </c>
      <c r="BJ5" s="39" t="s">
        <v>142</v>
      </c>
      <c r="BK5" s="53" t="s">
        <v>101</v>
      </c>
      <c r="BL5" s="53" t="s">
        <v>101</v>
      </c>
      <c r="BM5" s="39" t="s">
        <v>140</v>
      </c>
      <c r="BN5" s="53" t="s">
        <v>101</v>
      </c>
      <c r="BO5" s="53" t="s">
        <v>101</v>
      </c>
      <c r="BP5" s="53" t="s">
        <v>101</v>
      </c>
      <c r="BQ5" s="39" t="s">
        <v>142</v>
      </c>
      <c r="BR5" s="53" t="s">
        <v>101</v>
      </c>
      <c r="BS5" s="39" t="s">
        <v>140</v>
      </c>
      <c r="BT5" s="53" t="s">
        <v>101</v>
      </c>
      <c r="BU5" s="53" t="s">
        <v>101</v>
      </c>
      <c r="BV5" s="39" t="s">
        <v>142</v>
      </c>
      <c r="BW5" s="54" t="s">
        <v>101</v>
      </c>
      <c r="BX5" s="53" t="s">
        <v>101</v>
      </c>
      <c r="BY5" s="53" t="s">
        <v>101</v>
      </c>
      <c r="BZ5" s="39" t="s">
        <v>140</v>
      </c>
      <c r="CA5" s="53" t="s">
        <v>101</v>
      </c>
      <c r="CB5" s="57" t="s">
        <v>141</v>
      </c>
      <c r="CC5" s="53" t="s">
        <v>101</v>
      </c>
      <c r="CD5" s="53" t="s">
        <v>101</v>
      </c>
      <c r="CE5" s="53" t="s">
        <v>101</v>
      </c>
      <c r="CF5" s="53" t="s">
        <v>101</v>
      </c>
      <c r="CG5" s="53" t="s">
        <v>101</v>
      </c>
      <c r="CH5" s="39" t="s">
        <v>140</v>
      </c>
      <c r="CI5" s="53" t="s">
        <v>101</v>
      </c>
      <c r="CJ5" s="39" t="s">
        <v>141</v>
      </c>
      <c r="CK5" s="53" t="s">
        <v>101</v>
      </c>
      <c r="CL5" s="39" t="s">
        <v>101</v>
      </c>
      <c r="CM5" s="39" t="s">
        <v>101</v>
      </c>
      <c r="CN5" s="39" t="s">
        <v>140</v>
      </c>
      <c r="CO5" s="58" t="s">
        <v>101</v>
      </c>
      <c r="CP5" s="58" t="s">
        <v>101</v>
      </c>
      <c r="CQ5" s="39" t="s">
        <v>141</v>
      </c>
      <c r="CR5" s="39" t="s">
        <v>141</v>
      </c>
      <c r="CS5" s="57" t="s">
        <v>140</v>
      </c>
      <c r="CT5" s="39" t="s">
        <v>141</v>
      </c>
      <c r="CU5" s="39" t="s">
        <v>142</v>
      </c>
      <c r="CV5" s="58" t="s">
        <v>101</v>
      </c>
      <c r="CW5" s="59" t="s">
        <v>101</v>
      </c>
      <c r="CX5" s="39" t="s">
        <v>141</v>
      </c>
      <c r="CY5" s="39" t="s">
        <v>141</v>
      </c>
      <c r="CZ5" s="58" t="s">
        <v>101</v>
      </c>
      <c r="DA5" s="58" t="s">
        <v>101</v>
      </c>
      <c r="DB5" s="58" t="s">
        <v>101</v>
      </c>
      <c r="DC5" s="39" t="s">
        <v>140</v>
      </c>
      <c r="DD5" s="39" t="s">
        <v>142</v>
      </c>
      <c r="DE5" s="39" t="s">
        <v>140</v>
      </c>
      <c r="DF5" s="39" t="s">
        <v>140</v>
      </c>
      <c r="DG5" s="39" t="s">
        <v>140</v>
      </c>
      <c r="DH5" s="39" t="s">
        <v>141</v>
      </c>
      <c r="DI5" s="39" t="s">
        <v>141</v>
      </c>
      <c r="DJ5" s="39" t="s">
        <v>140</v>
      </c>
      <c r="DK5" s="58" t="s">
        <v>101</v>
      </c>
      <c r="DL5" s="39" t="s">
        <v>141</v>
      </c>
      <c r="DM5" s="39" t="s">
        <v>140</v>
      </c>
      <c r="DN5" s="58" t="s">
        <v>101</v>
      </c>
      <c r="DO5" s="58" t="s">
        <v>101</v>
      </c>
      <c r="DP5" s="58" t="s">
        <v>101</v>
      </c>
      <c r="DQ5" s="58" t="s">
        <v>101</v>
      </c>
      <c r="DR5" s="39" t="s">
        <v>141</v>
      </c>
      <c r="DS5" s="58" t="s">
        <v>101</v>
      </c>
      <c r="DT5" s="58" t="s">
        <v>101</v>
      </c>
      <c r="DU5" s="39" t="s">
        <v>140</v>
      </c>
      <c r="DV5" s="39" t="s">
        <v>141</v>
      </c>
      <c r="DW5" s="58" t="s">
        <v>101</v>
      </c>
      <c r="DX5" s="39" t="s">
        <v>143</v>
      </c>
      <c r="DY5" s="39" t="s">
        <v>141</v>
      </c>
      <c r="DZ5" s="39" t="s">
        <v>140</v>
      </c>
      <c r="EA5" s="58" t="s">
        <v>101</v>
      </c>
      <c r="EB5" s="58" t="s">
        <v>101</v>
      </c>
      <c r="EC5" s="39" t="s">
        <v>140</v>
      </c>
      <c r="ED5" s="39" t="s">
        <v>140</v>
      </c>
      <c r="EE5" s="39" t="s">
        <v>141</v>
      </c>
      <c r="EF5" s="58" t="s">
        <v>101</v>
      </c>
      <c r="EG5" s="39" t="s">
        <v>141</v>
      </c>
      <c r="EH5" s="39" t="s">
        <v>140</v>
      </c>
      <c r="EI5" s="39" t="s">
        <v>140</v>
      </c>
      <c r="EJ5" s="39" t="s">
        <v>140</v>
      </c>
      <c r="EK5" s="58" t="s">
        <v>101</v>
      </c>
    </row>
    <row r="6" spans="1:141" ht="15.75" customHeight="1" x14ac:dyDescent="0.2">
      <c r="A6" s="16" t="s">
        <v>0</v>
      </c>
      <c r="B6" s="16" t="s">
        <v>1</v>
      </c>
      <c r="C6" s="16" t="s">
        <v>2</v>
      </c>
      <c r="D6" s="45" t="s">
        <v>3</v>
      </c>
      <c r="E6" s="60"/>
      <c r="F6" s="60"/>
      <c r="G6" s="60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61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62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38"/>
      <c r="CZ6" s="38"/>
      <c r="DA6" s="43"/>
      <c r="DB6" s="38"/>
      <c r="DC6" s="38"/>
      <c r="DD6" s="38"/>
      <c r="DE6" s="38"/>
      <c r="DF6" s="38"/>
      <c r="DG6" s="38"/>
      <c r="DH6" s="38"/>
      <c r="DI6" s="43"/>
      <c r="DJ6" s="38"/>
      <c r="DK6" s="38"/>
      <c r="DL6" s="38"/>
      <c r="DM6" s="38"/>
      <c r="DN6" s="43"/>
      <c r="DO6" s="38"/>
      <c r="DP6" s="38"/>
      <c r="DQ6" s="38"/>
      <c r="DR6" s="38"/>
      <c r="DS6" s="43"/>
      <c r="DT6" s="38"/>
      <c r="DU6" s="43"/>
      <c r="DV6" s="38"/>
      <c r="DW6" s="38"/>
      <c r="DX6" s="38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</row>
    <row r="7" spans="1:141" ht="15.75" customHeight="1" x14ac:dyDescent="0.2">
      <c r="A7" s="87" t="s">
        <v>4</v>
      </c>
      <c r="B7" s="88"/>
      <c r="C7" s="17" t="s">
        <v>94</v>
      </c>
      <c r="D7" s="18" t="s">
        <v>3</v>
      </c>
      <c r="E7" s="63">
        <f t="shared" ref="E7:EK7" si="0">SUM(E9:E28)</f>
        <v>1</v>
      </c>
      <c r="F7" s="63">
        <f t="shared" si="0"/>
        <v>0</v>
      </c>
      <c r="G7" s="63">
        <f t="shared" si="0"/>
        <v>3</v>
      </c>
      <c r="H7" s="63">
        <f t="shared" si="0"/>
        <v>3</v>
      </c>
      <c r="I7" s="63">
        <f t="shared" si="0"/>
        <v>0</v>
      </c>
      <c r="J7" s="63">
        <f t="shared" si="0"/>
        <v>2</v>
      </c>
      <c r="K7" s="63">
        <f t="shared" si="0"/>
        <v>0</v>
      </c>
      <c r="L7" s="63">
        <f t="shared" si="0"/>
        <v>2</v>
      </c>
      <c r="M7" s="63">
        <f t="shared" si="0"/>
        <v>0</v>
      </c>
      <c r="N7" s="63">
        <f t="shared" si="0"/>
        <v>6</v>
      </c>
      <c r="O7" s="63">
        <f t="shared" si="0"/>
        <v>2</v>
      </c>
      <c r="P7" s="63">
        <f t="shared" si="0"/>
        <v>0</v>
      </c>
      <c r="Q7" s="63">
        <f t="shared" si="0"/>
        <v>2</v>
      </c>
      <c r="R7" s="63">
        <f t="shared" si="0"/>
        <v>9</v>
      </c>
      <c r="S7" s="63">
        <f t="shared" si="0"/>
        <v>0</v>
      </c>
      <c r="T7" s="63">
        <f t="shared" si="0"/>
        <v>1</v>
      </c>
      <c r="U7" s="63">
        <f t="shared" si="0"/>
        <v>1</v>
      </c>
      <c r="V7" s="63">
        <f t="shared" si="0"/>
        <v>1</v>
      </c>
      <c r="W7" s="63">
        <f t="shared" si="0"/>
        <v>1</v>
      </c>
      <c r="X7" s="64">
        <f t="shared" si="0"/>
        <v>8</v>
      </c>
      <c r="Y7" s="63">
        <f t="shared" si="0"/>
        <v>1</v>
      </c>
      <c r="Z7" s="63">
        <f t="shared" si="0"/>
        <v>4</v>
      </c>
      <c r="AA7" s="63">
        <f t="shared" si="0"/>
        <v>2</v>
      </c>
      <c r="AB7" s="63">
        <f t="shared" si="0"/>
        <v>1</v>
      </c>
      <c r="AC7" s="63">
        <f t="shared" si="0"/>
        <v>4</v>
      </c>
      <c r="AD7" s="63">
        <f t="shared" si="0"/>
        <v>0</v>
      </c>
      <c r="AE7" s="63">
        <f t="shared" si="0"/>
        <v>0</v>
      </c>
      <c r="AF7" s="63">
        <f t="shared" si="0"/>
        <v>0</v>
      </c>
      <c r="AG7" s="63">
        <f t="shared" si="0"/>
        <v>0</v>
      </c>
      <c r="AH7" s="63">
        <f t="shared" si="0"/>
        <v>0</v>
      </c>
      <c r="AI7" s="63">
        <f t="shared" si="0"/>
        <v>1</v>
      </c>
      <c r="AJ7" s="63">
        <f t="shared" si="0"/>
        <v>1</v>
      </c>
      <c r="AK7" s="63">
        <f t="shared" si="0"/>
        <v>1</v>
      </c>
      <c r="AL7" s="63">
        <f t="shared" si="0"/>
        <v>2</v>
      </c>
      <c r="AM7" s="63">
        <f t="shared" si="0"/>
        <v>0</v>
      </c>
      <c r="AN7" s="63">
        <f t="shared" si="0"/>
        <v>3</v>
      </c>
      <c r="AO7" s="63">
        <f t="shared" si="0"/>
        <v>1</v>
      </c>
      <c r="AP7" s="63">
        <f t="shared" si="0"/>
        <v>4</v>
      </c>
      <c r="AQ7" s="63">
        <f t="shared" si="0"/>
        <v>2</v>
      </c>
      <c r="AR7" s="63">
        <f t="shared" si="0"/>
        <v>2</v>
      </c>
      <c r="AS7" s="63">
        <f t="shared" si="0"/>
        <v>2</v>
      </c>
      <c r="AT7" s="63">
        <f t="shared" si="0"/>
        <v>1</v>
      </c>
      <c r="AU7" s="63">
        <f t="shared" si="0"/>
        <v>1</v>
      </c>
      <c r="AV7" s="63">
        <f t="shared" si="0"/>
        <v>0</v>
      </c>
      <c r="AW7" s="65">
        <f t="shared" si="0"/>
        <v>10</v>
      </c>
      <c r="AX7" s="63">
        <f t="shared" si="0"/>
        <v>7</v>
      </c>
      <c r="AY7" s="63">
        <f t="shared" si="0"/>
        <v>9</v>
      </c>
      <c r="AZ7" s="63">
        <f t="shared" si="0"/>
        <v>0</v>
      </c>
      <c r="BA7" s="63">
        <f t="shared" si="0"/>
        <v>2</v>
      </c>
      <c r="BB7" s="63">
        <f t="shared" si="0"/>
        <v>7</v>
      </c>
      <c r="BC7" s="63">
        <f t="shared" si="0"/>
        <v>1</v>
      </c>
      <c r="BD7" s="63">
        <f t="shared" si="0"/>
        <v>1</v>
      </c>
      <c r="BE7" s="63">
        <f t="shared" si="0"/>
        <v>0</v>
      </c>
      <c r="BF7" s="63">
        <f t="shared" si="0"/>
        <v>0</v>
      </c>
      <c r="BG7" s="63">
        <f t="shared" si="0"/>
        <v>8</v>
      </c>
      <c r="BH7" s="63">
        <f t="shared" si="0"/>
        <v>1</v>
      </c>
      <c r="BI7" s="63">
        <f t="shared" si="0"/>
        <v>1</v>
      </c>
      <c r="BJ7" s="63">
        <f t="shared" si="0"/>
        <v>2</v>
      </c>
      <c r="BK7" s="63">
        <f t="shared" si="0"/>
        <v>2</v>
      </c>
      <c r="BL7" s="63">
        <f t="shared" si="0"/>
        <v>5</v>
      </c>
      <c r="BM7" s="63">
        <f t="shared" si="0"/>
        <v>5</v>
      </c>
      <c r="BN7" s="63">
        <f t="shared" si="0"/>
        <v>0</v>
      </c>
      <c r="BO7" s="63">
        <f t="shared" si="0"/>
        <v>8</v>
      </c>
      <c r="BP7" s="63">
        <f t="shared" si="0"/>
        <v>1</v>
      </c>
      <c r="BQ7" s="63">
        <f t="shared" si="0"/>
        <v>8</v>
      </c>
      <c r="BR7" s="63">
        <f t="shared" si="0"/>
        <v>8</v>
      </c>
      <c r="BS7" s="63">
        <f t="shared" si="0"/>
        <v>6</v>
      </c>
      <c r="BT7" s="63">
        <f t="shared" si="0"/>
        <v>3</v>
      </c>
      <c r="BU7" s="63">
        <f t="shared" si="0"/>
        <v>7</v>
      </c>
      <c r="BV7" s="63">
        <f t="shared" si="0"/>
        <v>1</v>
      </c>
      <c r="BW7" s="63">
        <f t="shared" si="0"/>
        <v>8</v>
      </c>
      <c r="BX7" s="63">
        <f t="shared" si="0"/>
        <v>2</v>
      </c>
      <c r="BY7" s="63">
        <f t="shared" si="0"/>
        <v>4</v>
      </c>
      <c r="BZ7" s="63">
        <f t="shared" si="0"/>
        <v>1</v>
      </c>
      <c r="CA7" s="63">
        <f t="shared" si="0"/>
        <v>6</v>
      </c>
      <c r="CB7" s="63">
        <f t="shared" si="0"/>
        <v>2</v>
      </c>
      <c r="CC7" s="63">
        <f t="shared" si="0"/>
        <v>5</v>
      </c>
      <c r="CD7" s="63">
        <f t="shared" si="0"/>
        <v>0</v>
      </c>
      <c r="CE7" s="63">
        <f t="shared" si="0"/>
        <v>9</v>
      </c>
      <c r="CF7" s="63">
        <f t="shared" si="0"/>
        <v>4</v>
      </c>
      <c r="CG7" s="63">
        <f t="shared" si="0"/>
        <v>1</v>
      </c>
      <c r="CH7" s="63">
        <f t="shared" si="0"/>
        <v>2</v>
      </c>
      <c r="CI7" s="63">
        <f t="shared" si="0"/>
        <v>5</v>
      </c>
      <c r="CJ7" s="63">
        <f t="shared" si="0"/>
        <v>1</v>
      </c>
      <c r="CK7" s="63">
        <f t="shared" si="0"/>
        <v>1</v>
      </c>
      <c r="CL7" s="63">
        <f t="shared" si="0"/>
        <v>2</v>
      </c>
      <c r="CM7" s="63">
        <f t="shared" si="0"/>
        <v>3</v>
      </c>
      <c r="CN7" s="63">
        <f t="shared" si="0"/>
        <v>1</v>
      </c>
      <c r="CO7" s="63">
        <f t="shared" si="0"/>
        <v>5</v>
      </c>
      <c r="CP7" s="63">
        <f t="shared" si="0"/>
        <v>3</v>
      </c>
      <c r="CQ7" s="63">
        <f t="shared" si="0"/>
        <v>1</v>
      </c>
      <c r="CR7" s="41">
        <f t="shared" si="0"/>
        <v>2</v>
      </c>
      <c r="CS7" s="41">
        <f t="shared" si="0"/>
        <v>2</v>
      </c>
      <c r="CT7" s="41">
        <f t="shared" si="0"/>
        <v>0</v>
      </c>
      <c r="CU7" s="41">
        <f t="shared" si="0"/>
        <v>2</v>
      </c>
      <c r="CV7" s="41">
        <f t="shared" si="0"/>
        <v>5</v>
      </c>
      <c r="CW7" s="41">
        <f t="shared" si="0"/>
        <v>3</v>
      </c>
      <c r="CX7" s="41">
        <f t="shared" si="0"/>
        <v>0</v>
      </c>
      <c r="CY7" s="41">
        <f t="shared" si="0"/>
        <v>0</v>
      </c>
      <c r="CZ7" s="41">
        <f t="shared" si="0"/>
        <v>0</v>
      </c>
      <c r="DA7" s="41">
        <f t="shared" si="0"/>
        <v>0</v>
      </c>
      <c r="DB7" s="41">
        <f t="shared" si="0"/>
        <v>2</v>
      </c>
      <c r="DC7" s="41">
        <f t="shared" si="0"/>
        <v>0</v>
      </c>
      <c r="DD7" s="41">
        <f t="shared" si="0"/>
        <v>1</v>
      </c>
      <c r="DE7" s="41">
        <f t="shared" si="0"/>
        <v>0</v>
      </c>
      <c r="DF7" s="41">
        <f t="shared" si="0"/>
        <v>0</v>
      </c>
      <c r="DG7" s="41">
        <f t="shared" si="0"/>
        <v>0</v>
      </c>
      <c r="DH7" s="41">
        <f t="shared" si="0"/>
        <v>0</v>
      </c>
      <c r="DI7" s="41">
        <f t="shared" si="0"/>
        <v>0</v>
      </c>
      <c r="DJ7" s="41">
        <f t="shared" si="0"/>
        <v>1</v>
      </c>
      <c r="DK7" s="41">
        <f t="shared" si="0"/>
        <v>0</v>
      </c>
      <c r="DL7" s="41">
        <f t="shared" si="0"/>
        <v>1</v>
      </c>
      <c r="DM7" s="41">
        <f t="shared" si="0"/>
        <v>0</v>
      </c>
      <c r="DN7" s="41">
        <f t="shared" si="0"/>
        <v>0</v>
      </c>
      <c r="DO7" s="41">
        <f t="shared" si="0"/>
        <v>0</v>
      </c>
      <c r="DP7" s="41">
        <f t="shared" si="0"/>
        <v>0</v>
      </c>
      <c r="DQ7" s="41">
        <f t="shared" si="0"/>
        <v>2</v>
      </c>
      <c r="DR7" s="41">
        <f t="shared" si="0"/>
        <v>1</v>
      </c>
      <c r="DS7" s="41">
        <f t="shared" si="0"/>
        <v>0</v>
      </c>
      <c r="DT7" s="41">
        <f t="shared" si="0"/>
        <v>0</v>
      </c>
      <c r="DU7" s="41">
        <f t="shared" si="0"/>
        <v>0</v>
      </c>
      <c r="DV7" s="41">
        <f t="shared" si="0"/>
        <v>0</v>
      </c>
      <c r="DW7" s="41">
        <f t="shared" si="0"/>
        <v>0</v>
      </c>
      <c r="DX7" s="41">
        <f t="shared" si="0"/>
        <v>0</v>
      </c>
      <c r="DY7" s="41">
        <f t="shared" si="0"/>
        <v>0</v>
      </c>
      <c r="DZ7" s="41">
        <f t="shared" si="0"/>
        <v>2</v>
      </c>
      <c r="EA7" s="41">
        <f t="shared" si="0"/>
        <v>1</v>
      </c>
      <c r="EB7" s="41">
        <f t="shared" si="0"/>
        <v>0</v>
      </c>
      <c r="EC7" s="41">
        <f t="shared" si="0"/>
        <v>0</v>
      </c>
      <c r="ED7" s="41">
        <f t="shared" si="0"/>
        <v>0</v>
      </c>
      <c r="EE7" s="41">
        <f t="shared" si="0"/>
        <v>0</v>
      </c>
      <c r="EF7" s="41">
        <f t="shared" si="0"/>
        <v>2</v>
      </c>
      <c r="EG7" s="41">
        <f t="shared" si="0"/>
        <v>2</v>
      </c>
      <c r="EH7" s="41">
        <f t="shared" si="0"/>
        <v>0</v>
      </c>
      <c r="EI7" s="41">
        <f t="shared" si="0"/>
        <v>0</v>
      </c>
      <c r="EJ7" s="41">
        <f t="shared" si="0"/>
        <v>0</v>
      </c>
      <c r="EK7" s="41">
        <f t="shared" si="0"/>
        <v>1</v>
      </c>
    </row>
    <row r="8" spans="1:141" ht="15.75" customHeight="1" x14ac:dyDescent="0.2">
      <c r="A8" s="19"/>
      <c r="B8" s="19"/>
      <c r="C8" s="17" t="s">
        <v>95</v>
      </c>
      <c r="D8" s="18"/>
      <c r="E8" s="63">
        <v>0</v>
      </c>
      <c r="F8" s="63">
        <v>0</v>
      </c>
      <c r="G8" s="63">
        <v>1</v>
      </c>
      <c r="H8" s="63">
        <v>0</v>
      </c>
      <c r="I8" s="63">
        <v>0</v>
      </c>
      <c r="J8" s="63">
        <v>1</v>
      </c>
      <c r="K8" s="63">
        <v>0</v>
      </c>
      <c r="L8" s="63">
        <v>1</v>
      </c>
      <c r="M8" s="63">
        <v>0</v>
      </c>
      <c r="N8" s="63">
        <v>1</v>
      </c>
      <c r="O8" s="63">
        <v>1</v>
      </c>
      <c r="P8" s="63" t="s">
        <v>101</v>
      </c>
      <c r="Q8" s="63">
        <v>1</v>
      </c>
      <c r="R8" s="63">
        <v>1</v>
      </c>
      <c r="S8" s="63">
        <v>0</v>
      </c>
      <c r="T8" s="63">
        <v>1</v>
      </c>
      <c r="U8" s="63">
        <v>1</v>
      </c>
      <c r="V8" s="63">
        <v>0</v>
      </c>
      <c r="W8" s="63">
        <v>0</v>
      </c>
      <c r="X8" s="64">
        <v>1</v>
      </c>
      <c r="Y8" s="63">
        <v>1</v>
      </c>
      <c r="Z8" s="63">
        <v>1</v>
      </c>
      <c r="AA8" s="63">
        <v>1</v>
      </c>
      <c r="AB8" s="63">
        <v>1</v>
      </c>
      <c r="AC8" s="63">
        <v>1</v>
      </c>
      <c r="AD8" s="63" t="s">
        <v>101</v>
      </c>
      <c r="AE8" s="63" t="s">
        <v>101</v>
      </c>
      <c r="AF8" s="63" t="s">
        <v>101</v>
      </c>
      <c r="AG8" s="63">
        <v>0</v>
      </c>
      <c r="AH8" s="63">
        <v>0</v>
      </c>
      <c r="AI8" s="63">
        <v>1</v>
      </c>
      <c r="AJ8" s="63">
        <v>0</v>
      </c>
      <c r="AK8" s="63">
        <v>0</v>
      </c>
      <c r="AL8" s="63">
        <v>1</v>
      </c>
      <c r="AM8" s="63" t="s">
        <v>101</v>
      </c>
      <c r="AN8" s="63">
        <v>1</v>
      </c>
      <c r="AO8" s="63">
        <v>0</v>
      </c>
      <c r="AP8" s="63">
        <v>1</v>
      </c>
      <c r="AQ8" s="63">
        <v>1</v>
      </c>
      <c r="AR8" s="63">
        <v>1</v>
      </c>
      <c r="AS8" s="63">
        <v>1</v>
      </c>
      <c r="AT8" s="63">
        <v>1</v>
      </c>
      <c r="AU8" s="63">
        <v>1</v>
      </c>
      <c r="AV8" s="63" t="s">
        <v>101</v>
      </c>
      <c r="AW8" s="66">
        <v>1</v>
      </c>
      <c r="AX8" s="63">
        <v>1</v>
      </c>
      <c r="AY8" s="63">
        <v>1</v>
      </c>
      <c r="AZ8" s="63" t="s">
        <v>101</v>
      </c>
      <c r="BA8" s="63">
        <v>1</v>
      </c>
      <c r="BB8" s="63">
        <v>1</v>
      </c>
      <c r="BC8" s="63">
        <v>1</v>
      </c>
      <c r="BD8" s="63">
        <v>1</v>
      </c>
      <c r="BE8" s="63">
        <v>0</v>
      </c>
      <c r="BF8" s="67">
        <v>0</v>
      </c>
      <c r="BG8" s="67">
        <v>1</v>
      </c>
      <c r="BH8" s="63">
        <v>1</v>
      </c>
      <c r="BI8" s="63">
        <v>1</v>
      </c>
      <c r="BJ8" s="63">
        <v>1</v>
      </c>
      <c r="BK8" s="63">
        <v>1</v>
      </c>
      <c r="BL8" s="63">
        <v>1</v>
      </c>
      <c r="BM8" s="63">
        <v>1</v>
      </c>
      <c r="BN8" s="63">
        <v>0</v>
      </c>
      <c r="BO8" s="63">
        <v>1</v>
      </c>
      <c r="BP8" s="63">
        <v>0</v>
      </c>
      <c r="BQ8" s="63">
        <v>1</v>
      </c>
      <c r="BR8" s="63">
        <v>1</v>
      </c>
      <c r="BS8" s="63">
        <v>1</v>
      </c>
      <c r="BT8" s="63">
        <v>1</v>
      </c>
      <c r="BU8" s="63">
        <v>1</v>
      </c>
      <c r="BV8" s="63">
        <v>0</v>
      </c>
      <c r="BW8" s="63">
        <v>1</v>
      </c>
      <c r="BX8" s="63">
        <v>1</v>
      </c>
      <c r="BY8" s="63">
        <v>1</v>
      </c>
      <c r="BZ8" s="63">
        <v>0</v>
      </c>
      <c r="CA8" s="63">
        <v>1</v>
      </c>
      <c r="CB8" s="63">
        <v>1</v>
      </c>
      <c r="CC8" s="63">
        <v>1</v>
      </c>
      <c r="CD8" s="63" t="s">
        <v>101</v>
      </c>
      <c r="CE8" s="63">
        <v>1</v>
      </c>
      <c r="CF8" s="63">
        <v>1</v>
      </c>
      <c r="CG8" s="63">
        <v>1</v>
      </c>
      <c r="CH8" s="63">
        <v>1</v>
      </c>
      <c r="CI8" s="63">
        <v>1</v>
      </c>
      <c r="CJ8" s="63">
        <v>0</v>
      </c>
      <c r="CK8" s="63">
        <v>1</v>
      </c>
      <c r="CL8" s="63">
        <v>1</v>
      </c>
      <c r="CM8" s="63">
        <v>1</v>
      </c>
      <c r="CN8" s="63">
        <v>1</v>
      </c>
      <c r="CO8" s="63">
        <v>1</v>
      </c>
      <c r="CP8" s="63">
        <v>1</v>
      </c>
      <c r="CQ8" s="63">
        <v>1</v>
      </c>
      <c r="CR8" s="41">
        <v>1</v>
      </c>
      <c r="CS8" s="41">
        <v>1</v>
      </c>
      <c r="CT8" s="41">
        <v>0</v>
      </c>
      <c r="CU8" s="41">
        <v>1</v>
      </c>
      <c r="CV8" s="41">
        <v>1</v>
      </c>
      <c r="CW8" s="41">
        <v>1</v>
      </c>
      <c r="CX8" s="41" t="s">
        <v>101</v>
      </c>
      <c r="CY8" s="41">
        <v>0</v>
      </c>
      <c r="CZ8" s="41">
        <v>0</v>
      </c>
      <c r="DA8" s="41">
        <v>0</v>
      </c>
      <c r="DB8" s="41">
        <v>1</v>
      </c>
      <c r="DC8" s="41">
        <v>0</v>
      </c>
      <c r="DD8" s="41">
        <v>0</v>
      </c>
      <c r="DE8" s="41">
        <v>0</v>
      </c>
      <c r="DF8" s="41">
        <v>0</v>
      </c>
      <c r="DG8" s="41">
        <v>0</v>
      </c>
      <c r="DH8" s="41">
        <v>0</v>
      </c>
      <c r="DI8" s="41" t="s">
        <v>101</v>
      </c>
      <c r="DJ8" s="41">
        <v>1</v>
      </c>
      <c r="DK8" s="41">
        <v>0</v>
      </c>
      <c r="DL8" s="41">
        <v>1</v>
      </c>
      <c r="DM8" s="41">
        <v>0</v>
      </c>
      <c r="DN8" s="41" t="s">
        <v>101</v>
      </c>
      <c r="DO8" s="41">
        <v>0</v>
      </c>
      <c r="DP8" s="41">
        <v>0</v>
      </c>
      <c r="DQ8" s="41">
        <v>1</v>
      </c>
      <c r="DR8" s="41">
        <v>1</v>
      </c>
      <c r="DS8" s="41" t="s">
        <v>101</v>
      </c>
      <c r="DT8" s="41">
        <v>0</v>
      </c>
      <c r="DU8" s="41">
        <v>0</v>
      </c>
      <c r="DV8" s="41">
        <v>0</v>
      </c>
      <c r="DW8" s="41">
        <v>0</v>
      </c>
      <c r="DX8" s="41">
        <v>0</v>
      </c>
      <c r="DY8" s="41" t="s">
        <v>101</v>
      </c>
      <c r="DZ8" s="41">
        <v>1</v>
      </c>
      <c r="EA8" s="41">
        <v>1</v>
      </c>
      <c r="EB8" s="41" t="s">
        <v>101</v>
      </c>
      <c r="EC8" s="41">
        <v>0</v>
      </c>
      <c r="ED8" s="41" t="s">
        <v>101</v>
      </c>
      <c r="EE8" s="41" t="s">
        <v>101</v>
      </c>
      <c r="EF8" s="41">
        <v>1</v>
      </c>
      <c r="EG8" s="41">
        <v>1</v>
      </c>
      <c r="EH8" s="41">
        <v>0</v>
      </c>
      <c r="EI8" s="41">
        <v>0</v>
      </c>
      <c r="EJ8" s="41">
        <v>0</v>
      </c>
      <c r="EK8" s="41">
        <v>1</v>
      </c>
    </row>
    <row r="9" spans="1:141" ht="15.75" customHeight="1" x14ac:dyDescent="0.2">
      <c r="A9" s="20" t="s">
        <v>6</v>
      </c>
      <c r="B9" s="29" t="s">
        <v>7</v>
      </c>
      <c r="C9" s="39" t="s">
        <v>8</v>
      </c>
      <c r="D9" s="46" t="s">
        <v>9</v>
      </c>
      <c r="E9" s="42">
        <v>0</v>
      </c>
      <c r="F9" s="42">
        <v>0</v>
      </c>
      <c r="G9" s="4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1</v>
      </c>
      <c r="O9" s="39">
        <v>0</v>
      </c>
      <c r="P9" s="58" t="s">
        <v>101</v>
      </c>
      <c r="Q9" s="39">
        <v>0</v>
      </c>
      <c r="R9" s="39">
        <v>1</v>
      </c>
      <c r="S9" s="39">
        <v>0</v>
      </c>
      <c r="T9" s="39">
        <v>1</v>
      </c>
      <c r="U9" s="39">
        <v>1</v>
      </c>
      <c r="V9" s="39">
        <v>0</v>
      </c>
      <c r="W9" s="39">
        <v>0</v>
      </c>
      <c r="X9" s="39">
        <v>0</v>
      </c>
      <c r="Y9" s="39">
        <v>0</v>
      </c>
      <c r="Z9" s="39">
        <v>1</v>
      </c>
      <c r="AA9" s="39">
        <v>1</v>
      </c>
      <c r="AB9" s="39" t="s">
        <v>101</v>
      </c>
      <c r="AC9" s="39">
        <v>0</v>
      </c>
      <c r="AD9" s="39" t="s">
        <v>101</v>
      </c>
      <c r="AE9" s="58" t="s">
        <v>101</v>
      </c>
      <c r="AF9" s="39" t="s">
        <v>101</v>
      </c>
      <c r="AG9" s="39" t="s">
        <v>101</v>
      </c>
      <c r="AH9" s="58" t="s">
        <v>101</v>
      </c>
      <c r="AI9" s="39">
        <v>0</v>
      </c>
      <c r="AJ9" s="39">
        <v>0</v>
      </c>
      <c r="AK9" s="39">
        <v>0</v>
      </c>
      <c r="AL9" s="39">
        <v>0</v>
      </c>
      <c r="AM9" s="58" t="s">
        <v>101</v>
      </c>
      <c r="AN9" s="39">
        <v>0</v>
      </c>
      <c r="AO9" s="39">
        <v>1</v>
      </c>
      <c r="AP9" s="39">
        <v>0</v>
      </c>
      <c r="AQ9" s="39">
        <v>0</v>
      </c>
      <c r="AR9" s="39">
        <v>1</v>
      </c>
      <c r="AS9" s="39" t="s">
        <v>101</v>
      </c>
      <c r="AT9" s="39">
        <v>1</v>
      </c>
      <c r="AU9" s="39">
        <v>1</v>
      </c>
      <c r="AV9" s="39" t="s">
        <v>101</v>
      </c>
      <c r="AW9" s="56">
        <v>1</v>
      </c>
      <c r="AX9" s="39" t="s">
        <v>101</v>
      </c>
      <c r="AY9" s="39">
        <v>1</v>
      </c>
      <c r="AZ9" s="39" t="s">
        <v>101</v>
      </c>
      <c r="BA9" s="39">
        <v>1</v>
      </c>
      <c r="BB9" s="39">
        <v>1</v>
      </c>
      <c r="BC9" s="39">
        <v>1</v>
      </c>
      <c r="BD9" s="39">
        <v>0</v>
      </c>
      <c r="BE9" s="39">
        <v>0</v>
      </c>
      <c r="BF9" s="39">
        <v>0</v>
      </c>
      <c r="BG9" s="39">
        <v>0</v>
      </c>
      <c r="BH9" s="39">
        <v>0</v>
      </c>
      <c r="BI9" s="57">
        <v>0</v>
      </c>
      <c r="BJ9" s="39">
        <v>1</v>
      </c>
      <c r="BK9" s="39">
        <v>0</v>
      </c>
      <c r="BL9" s="39">
        <v>1</v>
      </c>
      <c r="BM9" s="39">
        <v>1</v>
      </c>
      <c r="BN9" s="39">
        <v>0</v>
      </c>
      <c r="BO9" s="39">
        <v>0</v>
      </c>
      <c r="BP9" s="39">
        <v>0</v>
      </c>
      <c r="BQ9" s="39">
        <v>1</v>
      </c>
      <c r="BR9" s="39">
        <v>0</v>
      </c>
      <c r="BS9" s="39">
        <v>1</v>
      </c>
      <c r="BT9" s="39">
        <v>0</v>
      </c>
      <c r="BU9" s="39">
        <v>0</v>
      </c>
      <c r="BV9" s="39">
        <v>0</v>
      </c>
      <c r="BW9" s="39">
        <v>0</v>
      </c>
      <c r="BX9" s="39">
        <v>0</v>
      </c>
      <c r="BY9" s="39">
        <v>1</v>
      </c>
      <c r="BZ9" s="39">
        <v>0</v>
      </c>
      <c r="CA9" s="39">
        <v>1</v>
      </c>
      <c r="CB9" s="39">
        <v>0</v>
      </c>
      <c r="CC9" s="39">
        <v>0</v>
      </c>
      <c r="CD9" s="39" t="s">
        <v>101</v>
      </c>
      <c r="CE9" s="39">
        <v>1</v>
      </c>
      <c r="CF9" s="39">
        <v>1</v>
      </c>
      <c r="CG9" s="39" t="s">
        <v>101</v>
      </c>
      <c r="CH9" s="39">
        <v>1</v>
      </c>
      <c r="CI9" s="39">
        <v>0</v>
      </c>
      <c r="CJ9" s="39">
        <v>0</v>
      </c>
      <c r="CK9" s="39">
        <v>1</v>
      </c>
      <c r="CL9" s="39">
        <v>0</v>
      </c>
      <c r="CM9" s="39">
        <v>0</v>
      </c>
      <c r="CN9" s="39">
        <v>1</v>
      </c>
      <c r="CO9" s="39">
        <v>1</v>
      </c>
      <c r="CP9" s="39">
        <v>1</v>
      </c>
      <c r="CQ9" s="39">
        <v>1</v>
      </c>
      <c r="CR9" s="39">
        <v>1</v>
      </c>
      <c r="CS9" s="39">
        <v>1</v>
      </c>
      <c r="CT9" s="39">
        <v>0</v>
      </c>
      <c r="CU9" s="39">
        <v>1</v>
      </c>
      <c r="CV9" s="39">
        <v>0</v>
      </c>
      <c r="CW9" s="39">
        <v>0</v>
      </c>
      <c r="CX9" s="39" t="s">
        <v>101</v>
      </c>
      <c r="CY9" s="39">
        <v>0</v>
      </c>
      <c r="CZ9" s="39">
        <v>0</v>
      </c>
      <c r="DA9" s="39">
        <v>0</v>
      </c>
      <c r="DB9" s="39">
        <v>0</v>
      </c>
      <c r="DC9" s="39">
        <v>0</v>
      </c>
      <c r="DD9" s="39">
        <v>0</v>
      </c>
      <c r="DE9" s="39">
        <v>0</v>
      </c>
      <c r="DF9" s="39">
        <v>0</v>
      </c>
      <c r="DG9" s="39">
        <v>0</v>
      </c>
      <c r="DH9" s="39">
        <v>0</v>
      </c>
      <c r="DI9" s="39" t="s">
        <v>101</v>
      </c>
      <c r="DJ9" s="39">
        <v>1</v>
      </c>
      <c r="DK9" s="39">
        <v>0</v>
      </c>
      <c r="DL9" s="39">
        <v>1</v>
      </c>
      <c r="DM9" s="39">
        <v>0</v>
      </c>
      <c r="DN9" s="39" t="s">
        <v>101</v>
      </c>
      <c r="DO9" s="39">
        <v>0</v>
      </c>
      <c r="DP9" s="39">
        <v>0</v>
      </c>
      <c r="DQ9" s="39">
        <v>0</v>
      </c>
      <c r="DR9" s="39">
        <v>0</v>
      </c>
      <c r="DS9" s="39" t="s">
        <v>101</v>
      </c>
      <c r="DT9" s="39">
        <v>0</v>
      </c>
      <c r="DU9" s="39">
        <v>0</v>
      </c>
      <c r="DV9" s="39">
        <v>0</v>
      </c>
      <c r="DW9" s="39">
        <v>0</v>
      </c>
      <c r="DX9" s="39">
        <v>0</v>
      </c>
      <c r="DY9" s="39" t="s">
        <v>101</v>
      </c>
      <c r="DZ9" s="39">
        <v>1</v>
      </c>
      <c r="EA9" s="39">
        <v>0</v>
      </c>
      <c r="EB9" s="39" t="s">
        <v>101</v>
      </c>
      <c r="EC9" s="39">
        <v>0</v>
      </c>
      <c r="ED9" s="39" t="s">
        <v>101</v>
      </c>
      <c r="EE9" s="39" t="s">
        <v>101</v>
      </c>
      <c r="EF9" s="39">
        <v>0</v>
      </c>
      <c r="EG9" s="39">
        <v>0</v>
      </c>
      <c r="EH9" s="39">
        <v>0</v>
      </c>
      <c r="EI9" s="39">
        <v>0</v>
      </c>
      <c r="EJ9" s="39">
        <v>0</v>
      </c>
      <c r="EK9" s="39">
        <v>0</v>
      </c>
    </row>
    <row r="10" spans="1:141" ht="15.75" customHeight="1" x14ac:dyDescent="0.2">
      <c r="A10" s="24" t="s">
        <v>144</v>
      </c>
      <c r="B10" s="29" t="s">
        <v>11</v>
      </c>
      <c r="C10" s="39" t="s">
        <v>12</v>
      </c>
      <c r="D10" s="46" t="s">
        <v>9</v>
      </c>
      <c r="E10" s="42">
        <v>0</v>
      </c>
      <c r="F10" s="42">
        <v>0</v>
      </c>
      <c r="G10" s="42">
        <v>1</v>
      </c>
      <c r="H10" s="39">
        <v>0</v>
      </c>
      <c r="I10" s="39">
        <v>0</v>
      </c>
      <c r="J10" s="39">
        <v>1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58" t="s">
        <v>101</v>
      </c>
      <c r="Q10" s="39">
        <v>1</v>
      </c>
      <c r="R10" s="39">
        <v>1</v>
      </c>
      <c r="S10" s="39">
        <v>0</v>
      </c>
      <c r="T10" s="39">
        <v>0</v>
      </c>
      <c r="U10" s="39">
        <v>0</v>
      </c>
      <c r="V10" s="39">
        <v>0</v>
      </c>
      <c r="W10" s="39">
        <v>1</v>
      </c>
      <c r="X10" s="39">
        <v>0</v>
      </c>
      <c r="Y10" s="39">
        <v>0</v>
      </c>
      <c r="Z10" s="39">
        <v>1</v>
      </c>
      <c r="AA10" s="39">
        <v>0</v>
      </c>
      <c r="AB10" s="39" t="s">
        <v>101</v>
      </c>
      <c r="AC10" s="39">
        <v>1</v>
      </c>
      <c r="AD10" s="39" t="s">
        <v>101</v>
      </c>
      <c r="AE10" s="58" t="s">
        <v>101</v>
      </c>
      <c r="AF10" s="39" t="s">
        <v>101</v>
      </c>
      <c r="AG10" s="39" t="s">
        <v>101</v>
      </c>
      <c r="AH10" s="58" t="s">
        <v>101</v>
      </c>
      <c r="AI10" s="39">
        <v>0</v>
      </c>
      <c r="AJ10" s="39">
        <v>1</v>
      </c>
      <c r="AK10" s="39">
        <v>0</v>
      </c>
      <c r="AL10" s="39">
        <v>0</v>
      </c>
      <c r="AM10" s="58" t="s">
        <v>101</v>
      </c>
      <c r="AN10" s="39">
        <v>0</v>
      </c>
      <c r="AO10" s="39">
        <v>0</v>
      </c>
      <c r="AP10" s="39">
        <v>1</v>
      </c>
      <c r="AQ10" s="39">
        <v>1</v>
      </c>
      <c r="AR10" s="39">
        <v>0</v>
      </c>
      <c r="AS10" s="39" t="s">
        <v>101</v>
      </c>
      <c r="AT10" s="39">
        <v>0</v>
      </c>
      <c r="AU10" s="39">
        <v>0</v>
      </c>
      <c r="AV10" s="39" t="s">
        <v>101</v>
      </c>
      <c r="AW10" s="56">
        <v>0</v>
      </c>
      <c r="AX10" s="39">
        <v>1</v>
      </c>
      <c r="AY10" s="39">
        <v>0</v>
      </c>
      <c r="AZ10" s="39" t="s">
        <v>101</v>
      </c>
      <c r="BA10" s="39">
        <v>0</v>
      </c>
      <c r="BB10" s="39">
        <v>1</v>
      </c>
      <c r="BC10" s="39">
        <v>0</v>
      </c>
      <c r="BD10" s="39">
        <v>0</v>
      </c>
      <c r="BE10" s="39">
        <v>0</v>
      </c>
      <c r="BF10" s="39">
        <v>0</v>
      </c>
      <c r="BG10" s="39">
        <v>0</v>
      </c>
      <c r="BH10" s="39">
        <v>0</v>
      </c>
      <c r="BI10" s="39">
        <v>0</v>
      </c>
      <c r="BJ10" s="39">
        <v>0</v>
      </c>
      <c r="BK10" s="39">
        <v>0</v>
      </c>
      <c r="BL10" s="39">
        <v>0</v>
      </c>
      <c r="BM10" s="39">
        <v>0</v>
      </c>
      <c r="BN10" s="39">
        <v>0</v>
      </c>
      <c r="BO10" s="39">
        <v>1</v>
      </c>
      <c r="BP10" s="39">
        <v>1</v>
      </c>
      <c r="BQ10" s="39">
        <v>0</v>
      </c>
      <c r="BR10" s="39">
        <v>1</v>
      </c>
      <c r="BS10" s="39">
        <v>0</v>
      </c>
      <c r="BT10" s="39">
        <v>1</v>
      </c>
      <c r="BU10" s="39">
        <v>1</v>
      </c>
      <c r="BV10" s="39">
        <v>0</v>
      </c>
      <c r="BW10" s="39">
        <v>1</v>
      </c>
      <c r="BX10" s="39">
        <v>0</v>
      </c>
      <c r="BY10" s="39">
        <v>0</v>
      </c>
      <c r="BZ10" s="39">
        <v>1</v>
      </c>
      <c r="CA10" s="39">
        <v>0</v>
      </c>
      <c r="CB10" s="39">
        <v>0</v>
      </c>
      <c r="CC10" s="39">
        <v>1</v>
      </c>
      <c r="CD10" s="39" t="s">
        <v>101</v>
      </c>
      <c r="CE10" s="39">
        <v>1</v>
      </c>
      <c r="CF10" s="39">
        <v>1</v>
      </c>
      <c r="CG10" s="39" t="s">
        <v>101</v>
      </c>
      <c r="CH10" s="39">
        <v>0</v>
      </c>
      <c r="CI10" s="39">
        <v>0</v>
      </c>
      <c r="CJ10" s="39">
        <v>0</v>
      </c>
      <c r="CK10" s="39">
        <v>0</v>
      </c>
      <c r="CL10" s="39">
        <v>0</v>
      </c>
      <c r="CM10" s="39">
        <v>0</v>
      </c>
      <c r="CN10" s="39">
        <v>0</v>
      </c>
      <c r="CO10" s="39">
        <v>0</v>
      </c>
      <c r="CP10" s="39">
        <v>0</v>
      </c>
      <c r="CQ10" s="39">
        <v>0</v>
      </c>
      <c r="CR10" s="39">
        <v>0</v>
      </c>
      <c r="CS10" s="39">
        <v>0</v>
      </c>
      <c r="CT10" s="39">
        <v>0</v>
      </c>
      <c r="CU10" s="39">
        <v>0</v>
      </c>
      <c r="CV10" s="39">
        <v>1</v>
      </c>
      <c r="CW10" s="39">
        <v>1</v>
      </c>
      <c r="CX10" s="39" t="s">
        <v>101</v>
      </c>
      <c r="CY10" s="39">
        <v>0</v>
      </c>
      <c r="CZ10" s="39">
        <v>0</v>
      </c>
      <c r="DA10" s="39">
        <v>0</v>
      </c>
      <c r="DB10" s="39">
        <v>0</v>
      </c>
      <c r="DC10" s="39">
        <v>0</v>
      </c>
      <c r="DD10" s="39">
        <v>0</v>
      </c>
      <c r="DE10" s="39">
        <v>0</v>
      </c>
      <c r="DF10" s="39">
        <v>0</v>
      </c>
      <c r="DG10" s="39">
        <v>0</v>
      </c>
      <c r="DH10" s="39">
        <v>0</v>
      </c>
      <c r="DI10" s="39" t="s">
        <v>101</v>
      </c>
      <c r="DJ10" s="39">
        <v>0</v>
      </c>
      <c r="DK10" s="39">
        <v>0</v>
      </c>
      <c r="DL10" s="39">
        <v>0</v>
      </c>
      <c r="DM10" s="39">
        <v>0</v>
      </c>
      <c r="DN10" s="39" t="s">
        <v>101</v>
      </c>
      <c r="DO10" s="39">
        <v>0</v>
      </c>
      <c r="DP10" s="39">
        <v>0</v>
      </c>
      <c r="DQ10" s="39">
        <v>0</v>
      </c>
      <c r="DR10" s="39">
        <v>0</v>
      </c>
      <c r="DS10" s="39" t="s">
        <v>101</v>
      </c>
      <c r="DT10" s="39">
        <v>0</v>
      </c>
      <c r="DU10" s="39">
        <v>0</v>
      </c>
      <c r="DV10" s="39">
        <v>0</v>
      </c>
      <c r="DW10" s="39">
        <v>0</v>
      </c>
      <c r="DX10" s="39">
        <v>0</v>
      </c>
      <c r="DY10" s="39" t="s">
        <v>101</v>
      </c>
      <c r="DZ10" s="39">
        <v>0</v>
      </c>
      <c r="EA10" s="39">
        <v>0</v>
      </c>
      <c r="EB10" s="39" t="s">
        <v>101</v>
      </c>
      <c r="EC10" s="39">
        <v>0</v>
      </c>
      <c r="ED10" s="39" t="s">
        <v>101</v>
      </c>
      <c r="EE10" s="39" t="s">
        <v>101</v>
      </c>
      <c r="EF10" s="39">
        <v>1</v>
      </c>
      <c r="EG10" s="39">
        <v>0</v>
      </c>
      <c r="EH10" s="39">
        <v>0</v>
      </c>
      <c r="EI10" s="39">
        <v>0</v>
      </c>
      <c r="EJ10" s="39">
        <v>0</v>
      </c>
      <c r="EK10" s="39">
        <v>0</v>
      </c>
    </row>
    <row r="11" spans="1:141" ht="15.75" customHeight="1" x14ac:dyDescent="0.2">
      <c r="A11" s="23" t="s">
        <v>13</v>
      </c>
      <c r="B11" s="29" t="s">
        <v>14</v>
      </c>
      <c r="C11" s="39" t="s">
        <v>8</v>
      </c>
      <c r="D11" s="46" t="s">
        <v>9</v>
      </c>
      <c r="E11" s="42">
        <v>0</v>
      </c>
      <c r="F11" s="42">
        <v>0</v>
      </c>
      <c r="G11" s="4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</v>
      </c>
      <c r="M11" s="39">
        <v>0</v>
      </c>
      <c r="N11" s="39">
        <v>0</v>
      </c>
      <c r="O11" s="39">
        <v>0</v>
      </c>
      <c r="P11" s="58" t="s">
        <v>101</v>
      </c>
      <c r="Q11" s="39">
        <v>0</v>
      </c>
      <c r="R11" s="39">
        <v>1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57">
        <v>0</v>
      </c>
      <c r="AA11" s="39">
        <v>0</v>
      </c>
      <c r="AB11" s="39" t="s">
        <v>101</v>
      </c>
      <c r="AC11" s="39">
        <v>0</v>
      </c>
      <c r="AD11" s="39" t="s">
        <v>101</v>
      </c>
      <c r="AE11" s="58" t="s">
        <v>101</v>
      </c>
      <c r="AF11" s="39" t="s">
        <v>101</v>
      </c>
      <c r="AG11" s="39">
        <v>0</v>
      </c>
      <c r="AH11" s="58" t="s">
        <v>101</v>
      </c>
      <c r="AI11" s="39">
        <v>0</v>
      </c>
      <c r="AJ11" s="39">
        <v>0</v>
      </c>
      <c r="AK11" s="39">
        <v>0</v>
      </c>
      <c r="AL11" s="39">
        <v>0</v>
      </c>
      <c r="AM11" s="58" t="s">
        <v>101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 t="s">
        <v>101</v>
      </c>
      <c r="AT11" s="39">
        <v>0</v>
      </c>
      <c r="AU11" s="39">
        <v>0</v>
      </c>
      <c r="AV11" s="39" t="s">
        <v>101</v>
      </c>
      <c r="AW11" s="56">
        <v>1</v>
      </c>
      <c r="AX11" s="39">
        <v>0</v>
      </c>
      <c r="AY11" s="39">
        <v>1</v>
      </c>
      <c r="AZ11" s="39" t="s">
        <v>101</v>
      </c>
      <c r="BA11" s="39">
        <v>0</v>
      </c>
      <c r="BB11" s="58" t="s">
        <v>101</v>
      </c>
      <c r="BC11" s="39">
        <v>0</v>
      </c>
      <c r="BD11" s="39">
        <v>0</v>
      </c>
      <c r="BE11" s="39">
        <v>0</v>
      </c>
      <c r="BF11" s="39">
        <v>0</v>
      </c>
      <c r="BG11" s="39">
        <v>1</v>
      </c>
      <c r="BH11" s="39">
        <v>0</v>
      </c>
      <c r="BI11" s="39">
        <v>0</v>
      </c>
      <c r="BJ11" s="39">
        <v>0</v>
      </c>
      <c r="BK11" s="39">
        <v>0</v>
      </c>
      <c r="BL11" s="39">
        <v>1</v>
      </c>
      <c r="BM11" s="39">
        <v>0</v>
      </c>
      <c r="BN11" s="39">
        <v>0</v>
      </c>
      <c r="BO11" s="39">
        <v>1</v>
      </c>
      <c r="BP11" s="39">
        <v>0</v>
      </c>
      <c r="BQ11" s="39">
        <v>1</v>
      </c>
      <c r="BR11" s="39">
        <v>1</v>
      </c>
      <c r="BS11" s="39">
        <v>0</v>
      </c>
      <c r="BT11" s="39" t="s">
        <v>101</v>
      </c>
      <c r="BU11" s="39">
        <v>1</v>
      </c>
      <c r="BV11" s="39">
        <v>0</v>
      </c>
      <c r="BW11" s="39">
        <v>1</v>
      </c>
      <c r="BX11" s="39">
        <v>0</v>
      </c>
      <c r="BY11" s="39">
        <v>0</v>
      </c>
      <c r="BZ11" s="39">
        <v>0</v>
      </c>
      <c r="CA11" s="39">
        <v>0</v>
      </c>
      <c r="CB11" s="39">
        <v>0</v>
      </c>
      <c r="CC11" s="39">
        <v>0</v>
      </c>
      <c r="CD11" s="39" t="s">
        <v>101</v>
      </c>
      <c r="CE11" s="39">
        <v>1</v>
      </c>
      <c r="CF11" s="39">
        <v>0</v>
      </c>
      <c r="CG11" s="39" t="s">
        <v>101</v>
      </c>
      <c r="CH11" s="39">
        <v>0</v>
      </c>
      <c r="CI11" s="39">
        <v>0</v>
      </c>
      <c r="CJ11" s="39">
        <v>0</v>
      </c>
      <c r="CK11" s="39">
        <v>0</v>
      </c>
      <c r="CL11" s="39">
        <v>0</v>
      </c>
      <c r="CM11" s="39">
        <v>0</v>
      </c>
      <c r="CN11" s="39">
        <v>0</v>
      </c>
      <c r="CO11" s="39">
        <v>0</v>
      </c>
      <c r="CP11" s="39">
        <v>0</v>
      </c>
      <c r="CQ11" s="39">
        <v>0</v>
      </c>
      <c r="CR11" s="39">
        <v>0</v>
      </c>
      <c r="CS11" s="39">
        <v>0</v>
      </c>
      <c r="CT11" s="39">
        <v>0</v>
      </c>
      <c r="CU11" s="39">
        <v>0</v>
      </c>
      <c r="CV11" s="39">
        <v>0</v>
      </c>
      <c r="CW11" s="39">
        <v>0</v>
      </c>
      <c r="CX11" s="39" t="s">
        <v>101</v>
      </c>
      <c r="CY11" s="39">
        <v>0</v>
      </c>
      <c r="CZ11" s="39">
        <v>0</v>
      </c>
      <c r="DA11" s="39">
        <v>0</v>
      </c>
      <c r="DB11" s="39">
        <v>0</v>
      </c>
      <c r="DC11" s="39">
        <v>0</v>
      </c>
      <c r="DD11" s="39">
        <v>0</v>
      </c>
      <c r="DE11" s="39">
        <v>0</v>
      </c>
      <c r="DF11" s="39">
        <v>0</v>
      </c>
      <c r="DG11" s="39">
        <v>0</v>
      </c>
      <c r="DH11" s="39">
        <v>0</v>
      </c>
      <c r="DI11" s="39" t="s">
        <v>101</v>
      </c>
      <c r="DJ11" s="39">
        <v>0</v>
      </c>
      <c r="DK11" s="39">
        <v>0</v>
      </c>
      <c r="DL11" s="39">
        <v>0</v>
      </c>
      <c r="DM11" s="39">
        <v>0</v>
      </c>
      <c r="DN11" s="39" t="s">
        <v>101</v>
      </c>
      <c r="DO11" s="39">
        <v>0</v>
      </c>
      <c r="DP11" s="39">
        <v>0</v>
      </c>
      <c r="DQ11" s="39">
        <v>0</v>
      </c>
      <c r="DR11" s="39">
        <v>0</v>
      </c>
      <c r="DS11" s="39" t="s">
        <v>101</v>
      </c>
      <c r="DT11" s="39">
        <v>0</v>
      </c>
      <c r="DU11" s="39">
        <v>0</v>
      </c>
      <c r="DV11" s="39">
        <v>0</v>
      </c>
      <c r="DW11" s="39" t="s">
        <v>101</v>
      </c>
      <c r="DX11" s="39">
        <v>0</v>
      </c>
      <c r="DY11" s="39" t="s">
        <v>101</v>
      </c>
      <c r="DZ11" s="39">
        <v>0</v>
      </c>
      <c r="EA11" s="39">
        <v>0</v>
      </c>
      <c r="EB11" s="39" t="s">
        <v>101</v>
      </c>
      <c r="EC11" s="39">
        <v>0</v>
      </c>
      <c r="ED11" s="39" t="s">
        <v>101</v>
      </c>
      <c r="EE11" s="39" t="s">
        <v>101</v>
      </c>
      <c r="EF11" s="39">
        <v>0</v>
      </c>
      <c r="EG11" s="39">
        <v>1</v>
      </c>
      <c r="EH11" s="39">
        <v>0</v>
      </c>
      <c r="EI11" s="39">
        <v>0</v>
      </c>
      <c r="EJ11" s="39">
        <v>0</v>
      </c>
      <c r="EK11" s="39">
        <v>0</v>
      </c>
    </row>
    <row r="12" spans="1:141" ht="15.75" customHeight="1" x14ac:dyDescent="0.2">
      <c r="A12" s="23" t="s">
        <v>15</v>
      </c>
      <c r="B12" s="29" t="s">
        <v>16</v>
      </c>
      <c r="C12" s="39" t="s">
        <v>8</v>
      </c>
      <c r="D12" s="46" t="s">
        <v>9</v>
      </c>
      <c r="E12" s="42">
        <v>0</v>
      </c>
      <c r="F12" s="42">
        <v>0</v>
      </c>
      <c r="G12" s="42">
        <v>0</v>
      </c>
      <c r="H12" s="39">
        <v>0</v>
      </c>
      <c r="I12" s="39">
        <v>0</v>
      </c>
      <c r="J12" s="39">
        <v>1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58" t="s">
        <v>101</v>
      </c>
      <c r="Q12" s="39">
        <v>0</v>
      </c>
      <c r="R12" s="39">
        <v>1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1</v>
      </c>
      <c r="AA12" s="39">
        <v>0</v>
      </c>
      <c r="AB12" s="39" t="s">
        <v>101</v>
      </c>
      <c r="AC12" s="39">
        <v>0</v>
      </c>
      <c r="AD12" s="39" t="s">
        <v>101</v>
      </c>
      <c r="AE12" s="58" t="s">
        <v>101</v>
      </c>
      <c r="AF12" s="39" t="s">
        <v>101</v>
      </c>
      <c r="AG12" s="39">
        <v>0</v>
      </c>
      <c r="AH12" s="58" t="s">
        <v>101</v>
      </c>
      <c r="AI12" s="39">
        <v>0</v>
      </c>
      <c r="AJ12" s="39">
        <v>0</v>
      </c>
      <c r="AK12" s="39">
        <v>0</v>
      </c>
      <c r="AL12" s="39">
        <v>0</v>
      </c>
      <c r="AM12" s="58" t="s">
        <v>101</v>
      </c>
      <c r="AN12" s="39">
        <v>0</v>
      </c>
      <c r="AO12" s="39">
        <v>0</v>
      </c>
      <c r="AP12" s="39">
        <v>0</v>
      </c>
      <c r="AQ12" s="39">
        <v>1</v>
      </c>
      <c r="AR12" s="39">
        <v>0</v>
      </c>
      <c r="AS12" s="39" t="s">
        <v>101</v>
      </c>
      <c r="AT12" s="39">
        <v>0</v>
      </c>
      <c r="AU12" s="39">
        <v>0</v>
      </c>
      <c r="AV12" s="39" t="s">
        <v>101</v>
      </c>
      <c r="AW12" s="56" t="s">
        <v>101</v>
      </c>
      <c r="AX12" s="39">
        <v>1</v>
      </c>
      <c r="AY12" s="39">
        <v>0</v>
      </c>
      <c r="AZ12" s="39" t="s">
        <v>101</v>
      </c>
      <c r="BA12" s="39" t="s">
        <v>101</v>
      </c>
      <c r="BB12" s="58" t="s">
        <v>101</v>
      </c>
      <c r="BC12" s="39">
        <v>0</v>
      </c>
      <c r="BD12" s="39" t="s">
        <v>101</v>
      </c>
      <c r="BE12" s="39">
        <v>0</v>
      </c>
      <c r="BF12" s="39">
        <v>0</v>
      </c>
      <c r="BG12" s="39">
        <v>0</v>
      </c>
      <c r="BH12" s="39">
        <v>0</v>
      </c>
      <c r="BI12" s="39">
        <v>0</v>
      </c>
      <c r="BJ12" s="39">
        <v>0</v>
      </c>
      <c r="BK12" s="39">
        <v>0</v>
      </c>
      <c r="BL12" s="39">
        <v>0</v>
      </c>
      <c r="BM12" s="39" t="s">
        <v>101</v>
      </c>
      <c r="BN12" s="58" t="s">
        <v>101</v>
      </c>
      <c r="BO12" s="39">
        <v>1</v>
      </c>
      <c r="BP12" s="39">
        <v>0</v>
      </c>
      <c r="BQ12" s="39" t="s">
        <v>101</v>
      </c>
      <c r="BR12" s="39" t="s">
        <v>101</v>
      </c>
      <c r="BS12" s="39" t="s">
        <v>101</v>
      </c>
      <c r="BT12" s="39" t="s">
        <v>101</v>
      </c>
      <c r="BU12" s="39">
        <v>1</v>
      </c>
      <c r="BV12" s="39" t="s">
        <v>101</v>
      </c>
      <c r="BW12" s="39" t="s">
        <v>101</v>
      </c>
      <c r="BX12" s="39" t="s">
        <v>101</v>
      </c>
      <c r="BY12" s="39">
        <v>0</v>
      </c>
      <c r="BZ12" s="39" t="s">
        <v>101</v>
      </c>
      <c r="CA12" s="39" t="s">
        <v>101</v>
      </c>
      <c r="CB12" s="39" t="s">
        <v>101</v>
      </c>
      <c r="CC12" s="39">
        <v>1</v>
      </c>
      <c r="CD12" s="39" t="s">
        <v>101</v>
      </c>
      <c r="CE12" s="39">
        <v>0</v>
      </c>
      <c r="CF12" s="39">
        <v>0</v>
      </c>
      <c r="CG12" s="39" t="s">
        <v>101</v>
      </c>
      <c r="CH12" s="39">
        <v>0</v>
      </c>
      <c r="CI12" s="39" t="s">
        <v>101</v>
      </c>
      <c r="CJ12" s="39" t="s">
        <v>101</v>
      </c>
      <c r="CK12" s="39">
        <v>0</v>
      </c>
      <c r="CL12" s="39" t="s">
        <v>101</v>
      </c>
      <c r="CM12" s="39" t="s">
        <v>101</v>
      </c>
      <c r="CN12" s="39">
        <v>0</v>
      </c>
      <c r="CO12" s="39" t="s">
        <v>101</v>
      </c>
      <c r="CP12" s="39" t="s">
        <v>101</v>
      </c>
      <c r="CQ12" s="39" t="s">
        <v>101</v>
      </c>
      <c r="CR12" s="39">
        <v>0</v>
      </c>
      <c r="CS12" s="39" t="s">
        <v>101</v>
      </c>
      <c r="CT12" s="39" t="s">
        <v>101</v>
      </c>
      <c r="CU12" s="39">
        <v>0</v>
      </c>
      <c r="CV12" s="39">
        <v>1</v>
      </c>
      <c r="CW12" s="39">
        <v>1</v>
      </c>
      <c r="CX12" s="39" t="s">
        <v>101</v>
      </c>
      <c r="CY12" s="39" t="s">
        <v>101</v>
      </c>
      <c r="CZ12" s="39">
        <v>0</v>
      </c>
      <c r="DA12" s="39">
        <v>0</v>
      </c>
      <c r="DB12" s="39" t="s">
        <v>101</v>
      </c>
      <c r="DC12" s="39" t="s">
        <v>101</v>
      </c>
      <c r="DD12" s="39" t="s">
        <v>101</v>
      </c>
      <c r="DE12" s="39">
        <v>0</v>
      </c>
      <c r="DF12" s="39">
        <v>0</v>
      </c>
      <c r="DG12" s="39">
        <v>0</v>
      </c>
      <c r="DH12" s="39" t="s">
        <v>101</v>
      </c>
      <c r="DI12" s="39" t="s">
        <v>101</v>
      </c>
      <c r="DJ12" s="39" t="s">
        <v>101</v>
      </c>
      <c r="DK12" s="39">
        <v>0</v>
      </c>
      <c r="DL12" s="39" t="s">
        <v>101</v>
      </c>
      <c r="DM12" s="39">
        <v>0</v>
      </c>
      <c r="DN12" s="39" t="s">
        <v>101</v>
      </c>
      <c r="DO12" s="39">
        <v>0</v>
      </c>
      <c r="DP12" s="39" t="s">
        <v>101</v>
      </c>
      <c r="DQ12" s="39">
        <v>0</v>
      </c>
      <c r="DR12" s="39">
        <v>0</v>
      </c>
      <c r="DS12" s="39" t="s">
        <v>101</v>
      </c>
      <c r="DT12" s="39">
        <v>0</v>
      </c>
      <c r="DU12" s="39" t="s">
        <v>101</v>
      </c>
      <c r="DV12" s="39" t="s">
        <v>101</v>
      </c>
      <c r="DW12" s="39" t="s">
        <v>101</v>
      </c>
      <c r="DX12" s="39" t="s">
        <v>101</v>
      </c>
      <c r="DY12" s="39" t="s">
        <v>101</v>
      </c>
      <c r="DZ12" s="39" t="s">
        <v>101</v>
      </c>
      <c r="EA12" s="39">
        <v>1</v>
      </c>
      <c r="EB12" s="39" t="s">
        <v>101</v>
      </c>
      <c r="EC12" s="39" t="s">
        <v>101</v>
      </c>
      <c r="ED12" s="39" t="s">
        <v>101</v>
      </c>
      <c r="EE12" s="39" t="s">
        <v>101</v>
      </c>
      <c r="EF12" s="39">
        <v>1</v>
      </c>
      <c r="EG12" s="39">
        <v>0</v>
      </c>
      <c r="EH12" s="39" t="s">
        <v>101</v>
      </c>
      <c r="EI12" s="39" t="s">
        <v>101</v>
      </c>
      <c r="EJ12" s="39" t="s">
        <v>101</v>
      </c>
      <c r="EK12" s="39">
        <v>0</v>
      </c>
    </row>
    <row r="13" spans="1:141" ht="15.75" customHeight="1" x14ac:dyDescent="0.2">
      <c r="A13" s="23" t="s">
        <v>17</v>
      </c>
      <c r="B13" s="29" t="s">
        <v>18</v>
      </c>
      <c r="C13" s="39" t="s">
        <v>12</v>
      </c>
      <c r="D13" s="46" t="s">
        <v>9</v>
      </c>
      <c r="E13" s="42">
        <v>0</v>
      </c>
      <c r="F13" s="42">
        <v>0</v>
      </c>
      <c r="G13" s="4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58" t="s">
        <v>101</v>
      </c>
      <c r="Q13" s="39">
        <v>0</v>
      </c>
      <c r="R13" s="39" t="s">
        <v>101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 t="s">
        <v>101</v>
      </c>
      <c r="AC13" s="39">
        <v>0</v>
      </c>
      <c r="AD13" s="39" t="s">
        <v>101</v>
      </c>
      <c r="AE13" s="58" t="s">
        <v>101</v>
      </c>
      <c r="AF13" s="39" t="s">
        <v>101</v>
      </c>
      <c r="AG13" s="39">
        <v>0</v>
      </c>
      <c r="AH13" s="58">
        <v>0</v>
      </c>
      <c r="AI13" s="39">
        <v>0</v>
      </c>
      <c r="AJ13" s="39">
        <v>0</v>
      </c>
      <c r="AK13" s="39">
        <v>0</v>
      </c>
      <c r="AL13" s="39">
        <v>0</v>
      </c>
      <c r="AM13" s="58" t="s">
        <v>101</v>
      </c>
      <c r="AN13" s="58" t="s">
        <v>101</v>
      </c>
      <c r="AO13" s="58" t="s">
        <v>101</v>
      </c>
      <c r="AP13" s="39" t="s">
        <v>101</v>
      </c>
      <c r="AQ13" s="39">
        <v>0</v>
      </c>
      <c r="AR13" s="39">
        <v>0</v>
      </c>
      <c r="AS13" s="39" t="s">
        <v>101</v>
      </c>
      <c r="AT13" s="39">
        <v>0</v>
      </c>
      <c r="AU13" s="39">
        <v>0</v>
      </c>
      <c r="AV13" s="39" t="s">
        <v>101</v>
      </c>
      <c r="AW13" s="56">
        <v>0</v>
      </c>
      <c r="AX13" s="39">
        <v>0</v>
      </c>
      <c r="AY13" s="39">
        <v>0</v>
      </c>
      <c r="AZ13" s="39" t="s">
        <v>101</v>
      </c>
      <c r="BA13" s="39" t="s">
        <v>101</v>
      </c>
      <c r="BB13" s="58" t="s">
        <v>101</v>
      </c>
      <c r="BC13" s="39">
        <v>0</v>
      </c>
      <c r="BD13" s="39" t="s">
        <v>101</v>
      </c>
      <c r="BE13" s="39" t="s">
        <v>101</v>
      </c>
      <c r="BF13" s="39">
        <v>0</v>
      </c>
      <c r="BG13" s="39">
        <v>1</v>
      </c>
      <c r="BH13" s="39">
        <v>0</v>
      </c>
      <c r="BI13" s="39" t="s">
        <v>101</v>
      </c>
      <c r="BJ13" s="39" t="s">
        <v>101</v>
      </c>
      <c r="BK13" s="39" t="s">
        <v>101</v>
      </c>
      <c r="BL13" s="39">
        <v>0</v>
      </c>
      <c r="BM13" s="39" t="s">
        <v>101</v>
      </c>
      <c r="BN13" s="58" t="s">
        <v>101</v>
      </c>
      <c r="BO13" s="39">
        <v>1</v>
      </c>
      <c r="BP13" s="39">
        <v>0</v>
      </c>
      <c r="BQ13" s="39" t="s">
        <v>101</v>
      </c>
      <c r="BR13" s="39" t="s">
        <v>101</v>
      </c>
      <c r="BS13" s="39" t="s">
        <v>101</v>
      </c>
      <c r="BT13" s="39" t="s">
        <v>101</v>
      </c>
      <c r="BU13" s="39" t="s">
        <v>101</v>
      </c>
      <c r="BV13" s="58" t="s">
        <v>101</v>
      </c>
      <c r="BW13" s="39" t="s">
        <v>101</v>
      </c>
      <c r="BX13" s="39" t="s">
        <v>101</v>
      </c>
      <c r="BY13" s="39">
        <v>0</v>
      </c>
      <c r="BZ13" s="39" t="s">
        <v>101</v>
      </c>
      <c r="CA13" s="39" t="s">
        <v>101</v>
      </c>
      <c r="CB13" s="39" t="s">
        <v>101</v>
      </c>
      <c r="CC13" s="39">
        <v>0</v>
      </c>
      <c r="CD13" s="39" t="s">
        <v>101</v>
      </c>
      <c r="CE13" s="39" t="s">
        <v>101</v>
      </c>
      <c r="CF13" s="39">
        <v>0</v>
      </c>
      <c r="CG13" s="39" t="s">
        <v>101</v>
      </c>
      <c r="CH13" s="39">
        <v>0</v>
      </c>
      <c r="CI13" s="39" t="s">
        <v>101</v>
      </c>
      <c r="CJ13" s="39" t="s">
        <v>101</v>
      </c>
      <c r="CK13" s="39">
        <v>0</v>
      </c>
      <c r="CL13" s="39" t="s">
        <v>101</v>
      </c>
      <c r="CM13" s="39" t="s">
        <v>101</v>
      </c>
      <c r="CN13" s="39">
        <v>0</v>
      </c>
      <c r="CO13" s="39" t="s">
        <v>101</v>
      </c>
      <c r="CP13" s="39" t="s">
        <v>101</v>
      </c>
      <c r="CQ13" s="39" t="s">
        <v>101</v>
      </c>
      <c r="CR13" s="39">
        <v>0</v>
      </c>
      <c r="CS13" s="39" t="s">
        <v>101</v>
      </c>
      <c r="CT13" s="39" t="s">
        <v>101</v>
      </c>
      <c r="CU13" s="39" t="s">
        <v>101</v>
      </c>
      <c r="CV13" s="39">
        <v>0</v>
      </c>
      <c r="CW13" s="39">
        <v>0</v>
      </c>
      <c r="CX13" s="39" t="s">
        <v>101</v>
      </c>
      <c r="CY13" s="39" t="s">
        <v>101</v>
      </c>
      <c r="CZ13" s="39">
        <v>0</v>
      </c>
      <c r="DA13" s="39">
        <v>0</v>
      </c>
      <c r="DB13" s="39" t="s">
        <v>101</v>
      </c>
      <c r="DC13" s="39" t="s">
        <v>101</v>
      </c>
      <c r="DD13" s="39" t="s">
        <v>101</v>
      </c>
      <c r="DE13" s="39">
        <v>0</v>
      </c>
      <c r="DF13" s="39">
        <v>0</v>
      </c>
      <c r="DG13" s="39">
        <v>0</v>
      </c>
      <c r="DH13" s="39" t="s">
        <v>101</v>
      </c>
      <c r="DI13" s="39" t="s">
        <v>101</v>
      </c>
      <c r="DJ13" s="39" t="s">
        <v>101</v>
      </c>
      <c r="DK13" s="39">
        <v>0</v>
      </c>
      <c r="DL13" s="39" t="s">
        <v>101</v>
      </c>
      <c r="DM13" s="39">
        <v>0</v>
      </c>
      <c r="DN13" s="39" t="s">
        <v>101</v>
      </c>
      <c r="DO13" s="39">
        <v>0</v>
      </c>
      <c r="DP13" s="39" t="s">
        <v>101</v>
      </c>
      <c r="DQ13" s="39">
        <v>0</v>
      </c>
      <c r="DR13" s="39">
        <v>0</v>
      </c>
      <c r="DS13" s="39" t="s">
        <v>101</v>
      </c>
      <c r="DT13" s="39">
        <v>0</v>
      </c>
      <c r="DU13" s="39" t="s">
        <v>101</v>
      </c>
      <c r="DV13" s="39" t="s">
        <v>101</v>
      </c>
      <c r="DW13" s="39" t="s">
        <v>101</v>
      </c>
      <c r="DX13" s="39" t="s">
        <v>101</v>
      </c>
      <c r="DY13" s="39" t="s">
        <v>101</v>
      </c>
      <c r="DZ13" s="39" t="s">
        <v>101</v>
      </c>
      <c r="EA13" s="39" t="s">
        <v>101</v>
      </c>
      <c r="EB13" s="39" t="s">
        <v>101</v>
      </c>
      <c r="EC13" s="39" t="s">
        <v>101</v>
      </c>
      <c r="ED13" s="39" t="s">
        <v>101</v>
      </c>
      <c r="EE13" s="39" t="s">
        <v>101</v>
      </c>
      <c r="EF13" s="39">
        <v>0</v>
      </c>
      <c r="EG13" s="39">
        <v>0</v>
      </c>
      <c r="EH13" s="39" t="s">
        <v>101</v>
      </c>
      <c r="EI13" s="39" t="s">
        <v>101</v>
      </c>
      <c r="EJ13" s="39" t="s">
        <v>101</v>
      </c>
      <c r="EK13" s="39">
        <v>0</v>
      </c>
    </row>
    <row r="14" spans="1:141" ht="15.75" customHeight="1" x14ac:dyDescent="0.2">
      <c r="A14" s="23" t="s">
        <v>19</v>
      </c>
      <c r="B14" s="29" t="s">
        <v>20</v>
      </c>
      <c r="C14" s="39" t="s">
        <v>8</v>
      </c>
      <c r="D14" s="46" t="s">
        <v>9</v>
      </c>
      <c r="E14" s="42">
        <v>0</v>
      </c>
      <c r="F14" s="42">
        <v>0</v>
      </c>
      <c r="G14" s="42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58" t="s">
        <v>101</v>
      </c>
      <c r="Q14" s="39">
        <v>0</v>
      </c>
      <c r="R14" s="39" t="s">
        <v>101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58" t="s">
        <v>101</v>
      </c>
      <c r="AA14" s="39">
        <v>0</v>
      </c>
      <c r="AB14" s="39" t="s">
        <v>101</v>
      </c>
      <c r="AC14" s="39">
        <v>0</v>
      </c>
      <c r="AD14" s="39" t="s">
        <v>101</v>
      </c>
      <c r="AE14" s="58" t="s">
        <v>101</v>
      </c>
      <c r="AF14" s="39" t="s">
        <v>101</v>
      </c>
      <c r="AG14" s="39">
        <v>0</v>
      </c>
      <c r="AH14" s="58" t="s">
        <v>101</v>
      </c>
      <c r="AI14" s="39">
        <v>0</v>
      </c>
      <c r="AJ14" s="39">
        <v>0</v>
      </c>
      <c r="AK14" s="39">
        <v>0</v>
      </c>
      <c r="AL14" s="39">
        <v>0</v>
      </c>
      <c r="AM14" s="58" t="s">
        <v>101</v>
      </c>
      <c r="AN14" s="58" t="s">
        <v>101</v>
      </c>
      <c r="AO14" s="39">
        <v>0</v>
      </c>
      <c r="AP14" s="39" t="s">
        <v>101</v>
      </c>
      <c r="AQ14" s="39">
        <v>0</v>
      </c>
      <c r="AR14" s="39">
        <v>0</v>
      </c>
      <c r="AS14" s="39" t="s">
        <v>101</v>
      </c>
      <c r="AT14" s="57">
        <v>0</v>
      </c>
      <c r="AU14" s="39">
        <v>0</v>
      </c>
      <c r="AV14" s="39" t="s">
        <v>101</v>
      </c>
      <c r="AW14" s="56" t="s">
        <v>101</v>
      </c>
      <c r="AX14" s="39">
        <v>0</v>
      </c>
      <c r="AY14" s="39" t="s">
        <v>101</v>
      </c>
      <c r="AZ14" s="39" t="s">
        <v>101</v>
      </c>
      <c r="BA14" s="39">
        <v>0</v>
      </c>
      <c r="BB14" s="58" t="s">
        <v>101</v>
      </c>
      <c r="BC14" s="39">
        <v>0</v>
      </c>
      <c r="BD14" s="39">
        <v>0</v>
      </c>
      <c r="BE14" s="39">
        <v>0</v>
      </c>
      <c r="BF14" s="39">
        <v>0</v>
      </c>
      <c r="BG14" s="39">
        <v>0</v>
      </c>
      <c r="BH14" s="39">
        <v>0</v>
      </c>
      <c r="BI14" s="39">
        <v>0</v>
      </c>
      <c r="BJ14" s="39">
        <v>0</v>
      </c>
      <c r="BK14" s="39">
        <v>0</v>
      </c>
      <c r="BL14" s="39" t="s">
        <v>101</v>
      </c>
      <c r="BM14" s="39">
        <v>1</v>
      </c>
      <c r="BN14" s="39">
        <v>0</v>
      </c>
      <c r="BO14" s="39">
        <v>1</v>
      </c>
      <c r="BP14" s="39">
        <v>0</v>
      </c>
      <c r="BQ14" s="39">
        <v>0</v>
      </c>
      <c r="BR14" s="39">
        <v>0</v>
      </c>
      <c r="BS14" s="39">
        <v>1</v>
      </c>
      <c r="BT14" s="39" t="s">
        <v>101</v>
      </c>
      <c r="BU14" s="39" t="s">
        <v>101</v>
      </c>
      <c r="BV14" s="39">
        <v>0</v>
      </c>
      <c r="BW14" s="39">
        <v>1</v>
      </c>
      <c r="BX14" s="39">
        <v>0</v>
      </c>
      <c r="BY14" s="39">
        <v>0</v>
      </c>
      <c r="BZ14" s="39">
        <v>0</v>
      </c>
      <c r="CA14" s="39">
        <v>1</v>
      </c>
      <c r="CB14" s="39">
        <v>1</v>
      </c>
      <c r="CC14" s="39">
        <v>0</v>
      </c>
      <c r="CD14" s="39" t="s">
        <v>101</v>
      </c>
      <c r="CE14" s="39">
        <v>0</v>
      </c>
      <c r="CF14" s="39">
        <v>0</v>
      </c>
      <c r="CG14" s="39" t="s">
        <v>101</v>
      </c>
      <c r="CH14" s="39">
        <v>0</v>
      </c>
      <c r="CI14" s="39">
        <v>1</v>
      </c>
      <c r="CJ14" s="39">
        <v>0</v>
      </c>
      <c r="CK14" s="39">
        <v>0</v>
      </c>
      <c r="CL14" s="39">
        <v>0</v>
      </c>
      <c r="CM14" s="39">
        <v>0</v>
      </c>
      <c r="CN14" s="39">
        <v>0</v>
      </c>
      <c r="CO14" s="39">
        <v>0</v>
      </c>
      <c r="CP14" s="39">
        <v>0</v>
      </c>
      <c r="CQ14" s="39">
        <v>0</v>
      </c>
      <c r="CR14" s="39">
        <v>0</v>
      </c>
      <c r="CS14" s="39">
        <v>0</v>
      </c>
      <c r="CT14" s="39">
        <v>0</v>
      </c>
      <c r="CU14" s="39">
        <v>0</v>
      </c>
      <c r="CV14" s="39" t="s">
        <v>101</v>
      </c>
      <c r="CW14" s="39">
        <v>0</v>
      </c>
      <c r="CX14" s="39" t="s">
        <v>101</v>
      </c>
      <c r="CY14" s="39">
        <v>0</v>
      </c>
      <c r="CZ14" s="39" t="s">
        <v>101</v>
      </c>
      <c r="DA14" s="39">
        <v>0</v>
      </c>
      <c r="DB14" s="39">
        <v>0</v>
      </c>
      <c r="DC14" s="39">
        <v>0</v>
      </c>
      <c r="DD14" s="39">
        <v>0</v>
      </c>
      <c r="DE14" s="39">
        <v>0</v>
      </c>
      <c r="DF14" s="39">
        <v>0</v>
      </c>
      <c r="DG14" s="39">
        <v>0</v>
      </c>
      <c r="DH14" s="39">
        <v>0</v>
      </c>
      <c r="DI14" s="39" t="s">
        <v>101</v>
      </c>
      <c r="DJ14" s="39">
        <v>0</v>
      </c>
      <c r="DK14" s="39" t="s">
        <v>101</v>
      </c>
      <c r="DL14" s="39">
        <v>0</v>
      </c>
      <c r="DM14" s="39">
        <v>0</v>
      </c>
      <c r="DN14" s="39" t="s">
        <v>101</v>
      </c>
      <c r="DO14" s="39">
        <v>0</v>
      </c>
      <c r="DP14" s="39">
        <v>0</v>
      </c>
      <c r="DQ14" s="39">
        <v>0</v>
      </c>
      <c r="DR14" s="39">
        <v>0</v>
      </c>
      <c r="DS14" s="39" t="s">
        <v>101</v>
      </c>
      <c r="DT14" s="39">
        <v>0</v>
      </c>
      <c r="DU14" s="39">
        <v>0</v>
      </c>
      <c r="DV14" s="39">
        <v>0</v>
      </c>
      <c r="DW14" s="39" t="s">
        <v>101</v>
      </c>
      <c r="DX14" s="39">
        <v>0</v>
      </c>
      <c r="DY14" s="39" t="s">
        <v>101</v>
      </c>
      <c r="DZ14" s="39">
        <v>0</v>
      </c>
      <c r="EA14" s="39" t="s">
        <v>101</v>
      </c>
      <c r="EB14" s="39" t="s">
        <v>101</v>
      </c>
      <c r="EC14" s="39">
        <v>0</v>
      </c>
      <c r="ED14" s="39" t="s">
        <v>101</v>
      </c>
      <c r="EE14" s="39" t="s">
        <v>101</v>
      </c>
      <c r="EF14" s="39" t="s">
        <v>101</v>
      </c>
      <c r="EG14" s="39">
        <v>1</v>
      </c>
      <c r="EH14" s="39">
        <v>0</v>
      </c>
      <c r="EI14" s="39">
        <v>0</v>
      </c>
      <c r="EJ14" s="39">
        <v>0</v>
      </c>
      <c r="EK14" s="39">
        <v>0</v>
      </c>
    </row>
    <row r="15" spans="1:141" ht="15.75" customHeight="1" x14ac:dyDescent="0.2">
      <c r="A15" s="22" t="s">
        <v>21</v>
      </c>
      <c r="B15" s="29" t="s">
        <v>22</v>
      </c>
      <c r="C15" s="39" t="s">
        <v>8</v>
      </c>
      <c r="D15" s="46" t="s">
        <v>9</v>
      </c>
      <c r="E15" s="42">
        <v>1</v>
      </c>
      <c r="F15" s="42">
        <v>0</v>
      </c>
      <c r="G15" s="42">
        <v>1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1</v>
      </c>
      <c r="O15" s="39">
        <v>1</v>
      </c>
      <c r="P15" s="39" t="s">
        <v>101</v>
      </c>
      <c r="Q15" s="39">
        <v>1</v>
      </c>
      <c r="R15" s="39">
        <v>1</v>
      </c>
      <c r="S15" s="39">
        <v>0</v>
      </c>
      <c r="T15" s="39">
        <v>0</v>
      </c>
      <c r="U15" s="39">
        <v>0</v>
      </c>
      <c r="V15" s="39">
        <v>1</v>
      </c>
      <c r="W15" s="39">
        <v>0</v>
      </c>
      <c r="X15" s="39">
        <v>0</v>
      </c>
      <c r="Y15" s="39">
        <v>0</v>
      </c>
      <c r="Z15" s="39">
        <v>1</v>
      </c>
      <c r="AA15" s="39">
        <v>0</v>
      </c>
      <c r="AB15" s="39">
        <v>1</v>
      </c>
      <c r="AC15" s="39">
        <v>1</v>
      </c>
      <c r="AD15" s="39" t="s">
        <v>101</v>
      </c>
      <c r="AE15" s="39" t="s">
        <v>101</v>
      </c>
      <c r="AF15" s="39" t="s">
        <v>101</v>
      </c>
      <c r="AG15" s="39" t="s">
        <v>101</v>
      </c>
      <c r="AH15" s="39" t="s">
        <v>101</v>
      </c>
      <c r="AI15" s="39">
        <v>1</v>
      </c>
      <c r="AJ15" s="39">
        <v>0</v>
      </c>
      <c r="AK15" s="39">
        <v>0</v>
      </c>
      <c r="AL15" s="39">
        <v>1</v>
      </c>
      <c r="AM15" s="39" t="s">
        <v>101</v>
      </c>
      <c r="AN15" s="39">
        <v>1</v>
      </c>
      <c r="AO15" s="39">
        <v>0</v>
      </c>
      <c r="AP15" s="39">
        <v>1</v>
      </c>
      <c r="AQ15" s="39" t="s">
        <v>101</v>
      </c>
      <c r="AR15" s="39">
        <v>0</v>
      </c>
      <c r="AS15" s="39" t="s">
        <v>101</v>
      </c>
      <c r="AT15" s="39">
        <v>0</v>
      </c>
      <c r="AU15" s="39">
        <v>0</v>
      </c>
      <c r="AV15" s="39" t="s">
        <v>101</v>
      </c>
      <c r="AW15" s="68">
        <v>1</v>
      </c>
      <c r="AX15" s="39">
        <v>1</v>
      </c>
      <c r="AY15" s="39">
        <v>1</v>
      </c>
      <c r="AZ15" s="39" t="s">
        <v>101</v>
      </c>
      <c r="BA15" s="39">
        <v>1</v>
      </c>
      <c r="BB15" s="39">
        <v>1</v>
      </c>
      <c r="BC15" s="39">
        <v>0</v>
      </c>
      <c r="BD15" s="39">
        <v>1</v>
      </c>
      <c r="BE15" s="39">
        <v>0</v>
      </c>
      <c r="BF15" s="39">
        <v>0</v>
      </c>
      <c r="BG15" s="39">
        <v>1</v>
      </c>
      <c r="BH15" s="39">
        <v>1</v>
      </c>
      <c r="BI15" s="39">
        <v>1</v>
      </c>
      <c r="BJ15" s="39">
        <v>0</v>
      </c>
      <c r="BK15" s="39">
        <v>1</v>
      </c>
      <c r="BL15" s="39">
        <v>0</v>
      </c>
      <c r="BM15" s="39">
        <v>1</v>
      </c>
      <c r="BN15" s="39">
        <v>0</v>
      </c>
      <c r="BO15" s="39">
        <v>1</v>
      </c>
      <c r="BP15" s="39">
        <v>0</v>
      </c>
      <c r="BQ15" s="39">
        <v>1</v>
      </c>
      <c r="BR15" s="39">
        <v>1</v>
      </c>
      <c r="BS15" s="39">
        <v>1</v>
      </c>
      <c r="BT15" s="39" t="s">
        <v>101</v>
      </c>
      <c r="BU15" s="39">
        <v>0</v>
      </c>
      <c r="BV15" s="39">
        <v>0</v>
      </c>
      <c r="BW15" s="39">
        <v>1</v>
      </c>
      <c r="BX15" s="39">
        <v>1</v>
      </c>
      <c r="BY15" s="39">
        <v>1</v>
      </c>
      <c r="BZ15" s="39">
        <v>0</v>
      </c>
      <c r="CA15" s="39">
        <v>1</v>
      </c>
      <c r="CB15" s="39">
        <v>1</v>
      </c>
      <c r="CC15" s="39">
        <v>0</v>
      </c>
      <c r="CD15" s="39" t="s">
        <v>101</v>
      </c>
      <c r="CE15" s="39">
        <v>1</v>
      </c>
      <c r="CF15" s="39">
        <v>1</v>
      </c>
      <c r="CG15" s="39" t="s">
        <v>101</v>
      </c>
      <c r="CH15" s="39">
        <v>0</v>
      </c>
      <c r="CI15" s="39">
        <v>1</v>
      </c>
      <c r="CJ15" s="39">
        <v>0</v>
      </c>
      <c r="CK15" s="39">
        <v>0</v>
      </c>
      <c r="CL15" s="39">
        <v>1</v>
      </c>
      <c r="CM15" s="39">
        <v>1</v>
      </c>
      <c r="CN15" s="39">
        <v>0</v>
      </c>
      <c r="CO15" s="39">
        <v>1</v>
      </c>
      <c r="CP15" s="39">
        <v>1</v>
      </c>
      <c r="CQ15" s="39">
        <v>0</v>
      </c>
      <c r="CR15" s="39">
        <v>1</v>
      </c>
      <c r="CS15" s="39">
        <v>0</v>
      </c>
      <c r="CT15" s="39">
        <v>0</v>
      </c>
      <c r="CU15" s="39">
        <v>0</v>
      </c>
      <c r="CV15" s="39">
        <v>1</v>
      </c>
      <c r="CW15" s="39" t="s">
        <v>101</v>
      </c>
      <c r="CX15" s="39" t="s">
        <v>101</v>
      </c>
      <c r="CY15" s="39">
        <v>0</v>
      </c>
      <c r="CZ15" s="39">
        <v>0</v>
      </c>
      <c r="DA15" s="39">
        <v>0</v>
      </c>
      <c r="DB15" s="39">
        <v>0</v>
      </c>
      <c r="DC15" s="39">
        <v>0</v>
      </c>
      <c r="DD15" s="39">
        <v>0</v>
      </c>
      <c r="DE15" s="39">
        <v>0</v>
      </c>
      <c r="DF15" s="39">
        <v>0</v>
      </c>
      <c r="DG15" s="39">
        <v>0</v>
      </c>
      <c r="DH15" s="39">
        <v>0</v>
      </c>
      <c r="DI15" s="39" t="s">
        <v>101</v>
      </c>
      <c r="DJ15" s="39">
        <v>0</v>
      </c>
      <c r="DK15" s="39">
        <v>0</v>
      </c>
      <c r="DL15" s="39">
        <v>0</v>
      </c>
      <c r="DM15" s="39">
        <v>0</v>
      </c>
      <c r="DN15" s="39" t="s">
        <v>101</v>
      </c>
      <c r="DO15" s="39">
        <v>0</v>
      </c>
      <c r="DP15" s="39">
        <v>0</v>
      </c>
      <c r="DQ15" s="39">
        <v>1</v>
      </c>
      <c r="DR15" s="39">
        <v>1</v>
      </c>
      <c r="DS15" s="39" t="s">
        <v>101</v>
      </c>
      <c r="DT15" s="39">
        <v>0</v>
      </c>
      <c r="DU15" s="39">
        <v>0</v>
      </c>
      <c r="DV15" s="39">
        <v>0</v>
      </c>
      <c r="DW15" s="39" t="s">
        <v>101</v>
      </c>
      <c r="DX15" s="39">
        <v>0</v>
      </c>
      <c r="DY15" s="39" t="s">
        <v>101</v>
      </c>
      <c r="DZ15" s="39">
        <v>1</v>
      </c>
      <c r="EA15" s="39">
        <v>0</v>
      </c>
      <c r="EB15" s="39" t="s">
        <v>101</v>
      </c>
      <c r="EC15" s="39">
        <v>0</v>
      </c>
      <c r="ED15" s="39" t="s">
        <v>101</v>
      </c>
      <c r="EE15" s="39" t="s">
        <v>101</v>
      </c>
      <c r="EF15" s="39">
        <v>0</v>
      </c>
      <c r="EG15" s="39">
        <v>0</v>
      </c>
      <c r="EH15" s="39">
        <v>0</v>
      </c>
      <c r="EI15" s="39">
        <v>0</v>
      </c>
      <c r="EJ15" s="39">
        <v>0</v>
      </c>
      <c r="EK15" s="39">
        <v>1</v>
      </c>
    </row>
    <row r="16" spans="1:141" ht="15.75" customHeight="1" x14ac:dyDescent="0.2">
      <c r="A16" s="23" t="s">
        <v>24</v>
      </c>
      <c r="B16" s="29" t="s">
        <v>20</v>
      </c>
      <c r="C16" s="39" t="s">
        <v>12</v>
      </c>
      <c r="D16" s="46" t="s">
        <v>9</v>
      </c>
      <c r="E16" s="42">
        <v>0</v>
      </c>
      <c r="F16" s="42">
        <v>0</v>
      </c>
      <c r="G16" s="42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58" t="s">
        <v>101</v>
      </c>
      <c r="Q16" s="39">
        <v>0</v>
      </c>
      <c r="R16" s="39">
        <v>1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1</v>
      </c>
      <c r="Y16" s="39">
        <v>0</v>
      </c>
      <c r="Z16" s="39">
        <v>0</v>
      </c>
      <c r="AA16" s="39">
        <v>0</v>
      </c>
      <c r="AB16" s="58" t="s">
        <v>101</v>
      </c>
      <c r="AC16" s="39">
        <v>0</v>
      </c>
      <c r="AD16" s="39" t="s">
        <v>101</v>
      </c>
      <c r="AE16" s="58" t="s">
        <v>101</v>
      </c>
      <c r="AF16" s="39" t="s">
        <v>101</v>
      </c>
      <c r="AG16" s="39">
        <v>0</v>
      </c>
      <c r="AH16" s="58" t="s">
        <v>101</v>
      </c>
      <c r="AI16" s="39">
        <v>0</v>
      </c>
      <c r="AJ16" s="39">
        <v>0</v>
      </c>
      <c r="AK16" s="39">
        <v>0</v>
      </c>
      <c r="AL16" s="39" t="s">
        <v>101</v>
      </c>
      <c r="AM16" s="58" t="s">
        <v>101</v>
      </c>
      <c r="AN16" s="39">
        <v>0</v>
      </c>
      <c r="AO16" s="39">
        <v>0</v>
      </c>
      <c r="AP16" s="39" t="s">
        <v>101</v>
      </c>
      <c r="AQ16" s="39">
        <v>0</v>
      </c>
      <c r="AR16" s="39">
        <v>0</v>
      </c>
      <c r="AS16" s="39">
        <v>1</v>
      </c>
      <c r="AT16" s="39">
        <v>0</v>
      </c>
      <c r="AU16" s="39">
        <v>0</v>
      </c>
      <c r="AV16" s="39" t="s">
        <v>101</v>
      </c>
      <c r="AW16" s="56">
        <v>0</v>
      </c>
      <c r="AX16" s="39">
        <v>0</v>
      </c>
      <c r="AY16" s="39">
        <v>0</v>
      </c>
      <c r="AZ16" s="39" t="s">
        <v>101</v>
      </c>
      <c r="BA16" s="39">
        <v>0</v>
      </c>
      <c r="BB16" s="39">
        <v>0</v>
      </c>
      <c r="BC16" s="39">
        <v>0</v>
      </c>
      <c r="BD16" s="39">
        <v>0</v>
      </c>
      <c r="BE16" s="39">
        <v>0</v>
      </c>
      <c r="BF16" s="39">
        <v>0</v>
      </c>
      <c r="BG16" s="39">
        <v>0</v>
      </c>
      <c r="BH16" s="39">
        <v>0</v>
      </c>
      <c r="BI16" s="39">
        <v>0</v>
      </c>
      <c r="BJ16" s="39">
        <v>0</v>
      </c>
      <c r="BK16" s="39">
        <v>0</v>
      </c>
      <c r="BL16" s="39" t="s">
        <v>101</v>
      </c>
      <c r="BM16" s="39">
        <v>1</v>
      </c>
      <c r="BN16" s="39">
        <v>0</v>
      </c>
      <c r="BO16" s="39">
        <v>0</v>
      </c>
      <c r="BP16" s="39">
        <v>0</v>
      </c>
      <c r="BQ16" s="39">
        <v>1</v>
      </c>
      <c r="BR16" s="39">
        <v>0</v>
      </c>
      <c r="BS16" s="39">
        <v>0</v>
      </c>
      <c r="BT16" s="39" t="s">
        <v>101</v>
      </c>
      <c r="BU16" s="39">
        <v>0</v>
      </c>
      <c r="BV16" s="39">
        <v>1</v>
      </c>
      <c r="BW16" s="39">
        <v>0</v>
      </c>
      <c r="BX16" s="39">
        <v>0</v>
      </c>
      <c r="BY16" s="39">
        <v>0</v>
      </c>
      <c r="BZ16" s="39">
        <v>0</v>
      </c>
      <c r="CA16" s="39">
        <v>0</v>
      </c>
      <c r="CB16" s="39">
        <v>0</v>
      </c>
      <c r="CC16" s="39">
        <v>0</v>
      </c>
      <c r="CD16" s="39" t="s">
        <v>101</v>
      </c>
      <c r="CE16" s="39">
        <v>0</v>
      </c>
      <c r="CF16" s="39">
        <v>0</v>
      </c>
      <c r="CG16" s="39" t="s">
        <v>101</v>
      </c>
      <c r="CH16" s="39">
        <v>0</v>
      </c>
      <c r="CI16" s="39">
        <v>0</v>
      </c>
      <c r="CJ16" s="39">
        <v>0</v>
      </c>
      <c r="CK16" s="39">
        <v>0</v>
      </c>
      <c r="CL16" s="39">
        <v>0</v>
      </c>
      <c r="CM16" s="39">
        <v>0</v>
      </c>
      <c r="CN16" s="39">
        <v>0</v>
      </c>
      <c r="CO16" s="39">
        <v>0</v>
      </c>
      <c r="CP16" s="39">
        <v>0</v>
      </c>
      <c r="CQ16" s="39">
        <v>0</v>
      </c>
      <c r="CR16" s="39">
        <v>0</v>
      </c>
      <c r="CS16" s="39">
        <v>0</v>
      </c>
      <c r="CT16" s="39">
        <v>0</v>
      </c>
      <c r="CU16" s="39">
        <v>0</v>
      </c>
      <c r="CV16" s="39" t="s">
        <v>101</v>
      </c>
      <c r="CW16" s="39">
        <v>0</v>
      </c>
      <c r="CX16" s="39" t="s">
        <v>101</v>
      </c>
      <c r="CY16" s="39">
        <v>0</v>
      </c>
      <c r="CZ16" s="39" t="s">
        <v>101</v>
      </c>
      <c r="DA16" s="39">
        <v>0</v>
      </c>
      <c r="DB16" s="39">
        <v>0</v>
      </c>
      <c r="DC16" s="39">
        <v>0</v>
      </c>
      <c r="DD16" s="39">
        <v>0</v>
      </c>
      <c r="DE16" s="39">
        <v>0</v>
      </c>
      <c r="DF16" s="39">
        <v>0</v>
      </c>
      <c r="DG16" s="39">
        <v>0</v>
      </c>
      <c r="DH16" s="39" t="s">
        <v>101</v>
      </c>
      <c r="DI16" s="39" t="s">
        <v>101</v>
      </c>
      <c r="DJ16" s="39">
        <v>0</v>
      </c>
      <c r="DK16" s="39">
        <v>0</v>
      </c>
      <c r="DL16" s="39">
        <v>0</v>
      </c>
      <c r="DM16" s="39">
        <v>0</v>
      </c>
      <c r="DN16" s="39" t="s">
        <v>101</v>
      </c>
      <c r="DO16" s="39">
        <v>0</v>
      </c>
      <c r="DP16" s="39">
        <v>0</v>
      </c>
      <c r="DQ16" s="39">
        <v>0</v>
      </c>
      <c r="DR16" s="39">
        <v>0</v>
      </c>
      <c r="DS16" s="39" t="s">
        <v>101</v>
      </c>
      <c r="DT16" s="39" t="s">
        <v>101</v>
      </c>
      <c r="DU16" s="39">
        <v>0</v>
      </c>
      <c r="DV16" s="39">
        <v>0</v>
      </c>
      <c r="DW16" s="39" t="s">
        <v>101</v>
      </c>
      <c r="DX16" s="39">
        <v>0</v>
      </c>
      <c r="DY16" s="39" t="s">
        <v>101</v>
      </c>
      <c r="DZ16" s="39">
        <v>0</v>
      </c>
      <c r="EA16" s="39">
        <v>0</v>
      </c>
      <c r="EB16" s="39" t="s">
        <v>101</v>
      </c>
      <c r="EC16" s="39">
        <v>0</v>
      </c>
      <c r="ED16" s="39" t="s">
        <v>101</v>
      </c>
      <c r="EE16" s="39" t="s">
        <v>101</v>
      </c>
      <c r="EF16" s="39">
        <v>0</v>
      </c>
      <c r="EG16" s="39">
        <v>0</v>
      </c>
      <c r="EH16" s="39">
        <v>0</v>
      </c>
      <c r="EI16" s="39">
        <v>0</v>
      </c>
      <c r="EJ16" s="39">
        <v>0</v>
      </c>
      <c r="EK16" s="39">
        <v>0</v>
      </c>
    </row>
    <row r="17" spans="1:141" ht="15.75" customHeight="1" x14ac:dyDescent="0.2">
      <c r="A17" s="23" t="s">
        <v>25</v>
      </c>
      <c r="B17" s="29" t="s">
        <v>18</v>
      </c>
      <c r="C17" s="39" t="s">
        <v>12</v>
      </c>
      <c r="D17" s="46" t="s">
        <v>9</v>
      </c>
      <c r="E17" s="42">
        <v>0</v>
      </c>
      <c r="F17" s="42">
        <v>0</v>
      </c>
      <c r="G17" s="4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58" t="s">
        <v>101</v>
      </c>
      <c r="Q17" s="39">
        <v>0</v>
      </c>
      <c r="R17" s="39">
        <v>1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58" t="s">
        <v>101</v>
      </c>
      <c r="AC17" s="39">
        <v>0</v>
      </c>
      <c r="AD17" s="39" t="s">
        <v>101</v>
      </c>
      <c r="AE17" s="58" t="s">
        <v>101</v>
      </c>
      <c r="AF17" s="39" t="s">
        <v>101</v>
      </c>
      <c r="AG17" s="39">
        <v>0</v>
      </c>
      <c r="AH17" s="58" t="s">
        <v>101</v>
      </c>
      <c r="AI17" s="39">
        <v>0</v>
      </c>
      <c r="AJ17" s="39">
        <v>0</v>
      </c>
      <c r="AK17" s="39">
        <v>0</v>
      </c>
      <c r="AL17" s="39" t="s">
        <v>101</v>
      </c>
      <c r="AM17" s="58" t="s">
        <v>101</v>
      </c>
      <c r="AN17" s="39">
        <v>0</v>
      </c>
      <c r="AO17" s="39">
        <v>0</v>
      </c>
      <c r="AP17" s="39" t="s">
        <v>101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 t="s">
        <v>101</v>
      </c>
      <c r="AW17" s="56">
        <v>1</v>
      </c>
      <c r="AX17" s="39">
        <v>0</v>
      </c>
      <c r="AY17" s="39">
        <v>1</v>
      </c>
      <c r="AZ17" s="39" t="s">
        <v>101</v>
      </c>
      <c r="BA17" s="39">
        <v>0</v>
      </c>
      <c r="BB17" s="39">
        <v>1</v>
      </c>
      <c r="BC17" s="39">
        <v>0</v>
      </c>
      <c r="BD17" s="39">
        <v>0</v>
      </c>
      <c r="BE17" s="39">
        <v>0</v>
      </c>
      <c r="BF17" s="39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 t="s">
        <v>101</v>
      </c>
      <c r="BM17" s="39">
        <v>0</v>
      </c>
      <c r="BN17" s="39">
        <v>0</v>
      </c>
      <c r="BO17" s="57">
        <v>1</v>
      </c>
      <c r="BP17" s="39">
        <v>0</v>
      </c>
      <c r="BQ17" s="39">
        <v>1</v>
      </c>
      <c r="BR17" s="39">
        <v>0</v>
      </c>
      <c r="BS17" s="39">
        <v>0</v>
      </c>
      <c r="BT17" s="39" t="s">
        <v>101</v>
      </c>
      <c r="BU17" s="39">
        <v>0</v>
      </c>
      <c r="BV17" s="39">
        <v>0</v>
      </c>
      <c r="BW17" s="39">
        <v>1</v>
      </c>
      <c r="BX17" s="39">
        <v>0</v>
      </c>
      <c r="BY17" s="39">
        <v>0</v>
      </c>
      <c r="BZ17" s="39">
        <v>0</v>
      </c>
      <c r="CA17" s="39">
        <v>0</v>
      </c>
      <c r="CB17" s="39">
        <v>0</v>
      </c>
      <c r="CC17" s="39">
        <v>0</v>
      </c>
      <c r="CD17" s="39" t="s">
        <v>101</v>
      </c>
      <c r="CE17" s="39">
        <v>1</v>
      </c>
      <c r="CF17" s="39">
        <v>0</v>
      </c>
      <c r="CG17" s="39" t="s">
        <v>101</v>
      </c>
      <c r="CH17" s="39">
        <v>0</v>
      </c>
      <c r="CI17" s="39">
        <v>0</v>
      </c>
      <c r="CJ17" s="39">
        <v>0</v>
      </c>
      <c r="CK17" s="39">
        <v>0</v>
      </c>
      <c r="CL17" s="39">
        <v>0</v>
      </c>
      <c r="CM17" s="39">
        <v>0</v>
      </c>
      <c r="CN17" s="39">
        <v>0</v>
      </c>
      <c r="CO17" s="39">
        <v>0</v>
      </c>
      <c r="CP17" s="39">
        <v>0</v>
      </c>
      <c r="CQ17" s="39">
        <v>0</v>
      </c>
      <c r="CR17" s="39">
        <v>0</v>
      </c>
      <c r="CS17" s="39">
        <v>0</v>
      </c>
      <c r="CT17" s="39">
        <v>0</v>
      </c>
      <c r="CU17" s="39">
        <v>0</v>
      </c>
      <c r="CV17" s="39" t="s">
        <v>101</v>
      </c>
      <c r="CW17" s="39">
        <v>0</v>
      </c>
      <c r="CX17" s="39" t="s">
        <v>101</v>
      </c>
      <c r="CY17" s="39">
        <v>0</v>
      </c>
      <c r="CZ17" s="39" t="s">
        <v>101</v>
      </c>
      <c r="DA17" s="39">
        <v>0</v>
      </c>
      <c r="DB17" s="39">
        <v>0</v>
      </c>
      <c r="DC17" s="39">
        <v>0</v>
      </c>
      <c r="DD17" s="39">
        <v>0</v>
      </c>
      <c r="DE17" s="39">
        <v>0</v>
      </c>
      <c r="DF17" s="39">
        <v>0</v>
      </c>
      <c r="DG17" s="39">
        <v>0</v>
      </c>
      <c r="DH17" s="39" t="s">
        <v>101</v>
      </c>
      <c r="DI17" s="39" t="s">
        <v>101</v>
      </c>
      <c r="DJ17" s="39">
        <v>0</v>
      </c>
      <c r="DK17" s="39">
        <v>0</v>
      </c>
      <c r="DL17" s="39">
        <v>0</v>
      </c>
      <c r="DM17" s="39">
        <v>0</v>
      </c>
      <c r="DN17" s="39" t="s">
        <v>101</v>
      </c>
      <c r="DO17" s="39">
        <v>0</v>
      </c>
      <c r="DP17" s="39">
        <v>0</v>
      </c>
      <c r="DQ17" s="39">
        <v>0</v>
      </c>
      <c r="DR17" s="39">
        <v>0</v>
      </c>
      <c r="DS17" s="39" t="s">
        <v>101</v>
      </c>
      <c r="DT17" s="39" t="s">
        <v>101</v>
      </c>
      <c r="DU17" s="39">
        <v>0</v>
      </c>
      <c r="DV17" s="39">
        <v>0</v>
      </c>
      <c r="DW17" s="39" t="s">
        <v>101</v>
      </c>
      <c r="DX17" s="39">
        <v>0</v>
      </c>
      <c r="DY17" s="39" t="s">
        <v>101</v>
      </c>
      <c r="DZ17" s="39">
        <v>0</v>
      </c>
      <c r="EA17" s="39">
        <v>0</v>
      </c>
      <c r="EB17" s="39" t="s">
        <v>101</v>
      </c>
      <c r="EC17" s="39">
        <v>0</v>
      </c>
      <c r="ED17" s="39" t="s">
        <v>101</v>
      </c>
      <c r="EE17" s="39" t="s">
        <v>101</v>
      </c>
      <c r="EF17" s="39">
        <v>0</v>
      </c>
      <c r="EG17" s="39">
        <v>0</v>
      </c>
      <c r="EH17" s="39">
        <v>0</v>
      </c>
      <c r="EI17" s="39">
        <v>0</v>
      </c>
      <c r="EJ17" s="39">
        <v>0</v>
      </c>
      <c r="EK17" s="39">
        <v>0</v>
      </c>
    </row>
    <row r="18" spans="1:141" ht="15.75" customHeight="1" x14ac:dyDescent="0.2">
      <c r="A18" s="23" t="s">
        <v>26</v>
      </c>
      <c r="B18" s="29" t="s">
        <v>7</v>
      </c>
      <c r="C18" s="39" t="s">
        <v>12</v>
      </c>
      <c r="D18" s="46" t="s">
        <v>9</v>
      </c>
      <c r="E18" s="42">
        <v>0</v>
      </c>
      <c r="F18" s="42">
        <v>0</v>
      </c>
      <c r="G18" s="42">
        <v>1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1</v>
      </c>
      <c r="O18" s="39">
        <v>0</v>
      </c>
      <c r="P18" s="58" t="s">
        <v>101</v>
      </c>
      <c r="Q18" s="39">
        <v>0</v>
      </c>
      <c r="R18" s="39" t="s">
        <v>101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1</v>
      </c>
      <c r="Y18" s="39">
        <v>0</v>
      </c>
      <c r="Z18" s="39">
        <v>0</v>
      </c>
      <c r="AA18" s="39">
        <v>0</v>
      </c>
      <c r="AB18" s="58" t="s">
        <v>101</v>
      </c>
      <c r="AC18" s="39">
        <v>1</v>
      </c>
      <c r="AD18" s="39" t="s">
        <v>101</v>
      </c>
      <c r="AE18" s="58" t="s">
        <v>101</v>
      </c>
      <c r="AF18" s="39" t="s">
        <v>101</v>
      </c>
      <c r="AG18" s="58" t="s">
        <v>101</v>
      </c>
      <c r="AH18" s="39">
        <v>0</v>
      </c>
      <c r="AI18" s="39">
        <v>0</v>
      </c>
      <c r="AJ18" s="39">
        <v>0</v>
      </c>
      <c r="AK18" s="39">
        <v>1</v>
      </c>
      <c r="AL18" s="39">
        <v>1</v>
      </c>
      <c r="AM18" s="58" t="s">
        <v>101</v>
      </c>
      <c r="AN18" s="39">
        <v>1</v>
      </c>
      <c r="AO18" s="39">
        <v>0</v>
      </c>
      <c r="AP18" s="39">
        <v>1</v>
      </c>
      <c r="AQ18" s="39">
        <v>0</v>
      </c>
      <c r="AR18" s="39">
        <v>0</v>
      </c>
      <c r="AS18" s="39">
        <v>1</v>
      </c>
      <c r="AT18" s="39">
        <v>0</v>
      </c>
      <c r="AU18" s="39">
        <v>0</v>
      </c>
      <c r="AV18" s="39" t="s">
        <v>101</v>
      </c>
      <c r="AW18" s="56">
        <v>1</v>
      </c>
      <c r="AX18" s="39">
        <v>1</v>
      </c>
      <c r="AY18" s="39">
        <v>1</v>
      </c>
      <c r="AZ18" s="39" t="s">
        <v>101</v>
      </c>
      <c r="BA18" s="39">
        <v>0</v>
      </c>
      <c r="BB18" s="58" t="s">
        <v>101</v>
      </c>
      <c r="BC18" s="39">
        <v>0</v>
      </c>
      <c r="BD18" s="39">
        <v>0</v>
      </c>
      <c r="BE18" s="39">
        <v>0</v>
      </c>
      <c r="BF18" s="39">
        <v>0</v>
      </c>
      <c r="BG18" s="39">
        <v>0</v>
      </c>
      <c r="BH18" s="39">
        <v>0</v>
      </c>
      <c r="BI18" s="39">
        <v>0</v>
      </c>
      <c r="BJ18" s="39">
        <v>1</v>
      </c>
      <c r="BK18" s="39">
        <v>1</v>
      </c>
      <c r="BL18" s="39">
        <v>0</v>
      </c>
      <c r="BM18" s="39">
        <v>0</v>
      </c>
      <c r="BN18" s="39">
        <v>0</v>
      </c>
      <c r="BO18" s="39">
        <v>0</v>
      </c>
      <c r="BP18" s="39">
        <v>0</v>
      </c>
      <c r="BQ18" s="39">
        <v>1</v>
      </c>
      <c r="BR18" s="57">
        <v>0</v>
      </c>
      <c r="BS18" s="39">
        <v>1</v>
      </c>
      <c r="BT18" s="39" t="s">
        <v>101</v>
      </c>
      <c r="BU18" s="57">
        <v>1</v>
      </c>
      <c r="BV18" s="39">
        <v>0</v>
      </c>
      <c r="BW18" s="39">
        <v>0</v>
      </c>
      <c r="BX18" s="39">
        <v>0</v>
      </c>
      <c r="BY18" s="57">
        <v>1</v>
      </c>
      <c r="BZ18" s="39">
        <v>0</v>
      </c>
      <c r="CA18" s="39">
        <v>1</v>
      </c>
      <c r="CB18" s="39">
        <v>0</v>
      </c>
      <c r="CC18" s="39">
        <v>1</v>
      </c>
      <c r="CD18" s="39" t="s">
        <v>101</v>
      </c>
      <c r="CE18" s="39">
        <v>1</v>
      </c>
      <c r="CF18" s="39">
        <v>0</v>
      </c>
      <c r="CG18" s="39" t="s">
        <v>101</v>
      </c>
      <c r="CH18" s="39">
        <v>1</v>
      </c>
      <c r="CI18" s="39">
        <v>1</v>
      </c>
      <c r="CJ18" s="39">
        <v>0</v>
      </c>
      <c r="CK18" s="39" t="s">
        <v>101</v>
      </c>
      <c r="CL18" s="39">
        <v>1</v>
      </c>
      <c r="CM18" s="39">
        <v>1</v>
      </c>
      <c r="CN18" s="39">
        <v>0</v>
      </c>
      <c r="CO18" s="57">
        <v>1</v>
      </c>
      <c r="CP18" s="39">
        <v>0</v>
      </c>
      <c r="CQ18" s="39">
        <v>0</v>
      </c>
      <c r="CR18" s="39" t="s">
        <v>101</v>
      </c>
      <c r="CS18" s="57">
        <v>1</v>
      </c>
      <c r="CT18" s="39">
        <v>0</v>
      </c>
      <c r="CU18" s="39">
        <v>1</v>
      </c>
      <c r="CV18" s="39" t="s">
        <v>101</v>
      </c>
      <c r="CW18" s="39">
        <v>1</v>
      </c>
      <c r="CX18" s="39" t="s">
        <v>101</v>
      </c>
      <c r="CY18" s="39">
        <v>0</v>
      </c>
      <c r="CZ18" s="39">
        <v>0</v>
      </c>
      <c r="DA18" s="39">
        <v>0</v>
      </c>
      <c r="DB18" s="39">
        <v>0</v>
      </c>
      <c r="DC18" s="39">
        <v>0</v>
      </c>
      <c r="DD18" s="39">
        <v>1</v>
      </c>
      <c r="DE18" s="39">
        <v>0</v>
      </c>
      <c r="DF18" s="39" t="s">
        <v>101</v>
      </c>
      <c r="DG18" s="39" t="s">
        <v>101</v>
      </c>
      <c r="DH18" s="39" t="s">
        <v>101</v>
      </c>
      <c r="DI18" s="39" t="s">
        <v>101</v>
      </c>
      <c r="DJ18" s="39">
        <v>0</v>
      </c>
      <c r="DK18" s="39">
        <v>0</v>
      </c>
      <c r="DL18" s="39">
        <v>0</v>
      </c>
      <c r="DM18" s="39">
        <v>0</v>
      </c>
      <c r="DN18" s="39" t="s">
        <v>101</v>
      </c>
      <c r="DO18" s="39">
        <v>0</v>
      </c>
      <c r="DP18" s="39">
        <v>0</v>
      </c>
      <c r="DQ18" s="39">
        <v>1</v>
      </c>
      <c r="DR18" s="39">
        <v>0</v>
      </c>
      <c r="DS18" s="39" t="s">
        <v>101</v>
      </c>
      <c r="DT18" s="39">
        <v>0</v>
      </c>
      <c r="DU18" s="39">
        <v>0</v>
      </c>
      <c r="DV18" s="39">
        <v>0</v>
      </c>
      <c r="DW18" s="39" t="s">
        <v>101</v>
      </c>
      <c r="DX18" s="39">
        <v>0</v>
      </c>
      <c r="DY18" s="39" t="s">
        <v>101</v>
      </c>
      <c r="DZ18" s="39">
        <v>0</v>
      </c>
      <c r="EA18" s="39">
        <v>0</v>
      </c>
      <c r="EB18" s="39" t="s">
        <v>101</v>
      </c>
      <c r="EC18" s="39">
        <v>0</v>
      </c>
      <c r="ED18" s="39" t="s">
        <v>101</v>
      </c>
      <c r="EE18" s="39" t="s">
        <v>101</v>
      </c>
      <c r="EF18" s="39">
        <v>0</v>
      </c>
      <c r="EG18" s="39">
        <v>0</v>
      </c>
      <c r="EH18" s="39">
        <v>0</v>
      </c>
      <c r="EI18" s="39">
        <v>0</v>
      </c>
      <c r="EJ18" s="39">
        <v>0</v>
      </c>
      <c r="EK18" s="39">
        <v>0</v>
      </c>
    </row>
    <row r="19" spans="1:141" ht="15.75" customHeight="1" x14ac:dyDescent="0.2">
      <c r="A19" s="23" t="s">
        <v>27</v>
      </c>
      <c r="B19" s="29" t="s">
        <v>20</v>
      </c>
      <c r="C19" s="39" t="s">
        <v>8</v>
      </c>
      <c r="D19" s="46" t="s">
        <v>9</v>
      </c>
      <c r="E19" s="42">
        <v>0</v>
      </c>
      <c r="F19" s="42">
        <v>0</v>
      </c>
      <c r="G19" s="4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58" t="s">
        <v>101</v>
      </c>
      <c r="Q19" s="39">
        <v>0</v>
      </c>
      <c r="R19" s="39" t="s">
        <v>101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1</v>
      </c>
      <c r="Y19" s="39">
        <v>0</v>
      </c>
      <c r="Z19" s="39">
        <v>0</v>
      </c>
      <c r="AA19" s="39">
        <v>0</v>
      </c>
      <c r="AB19" s="58" t="s">
        <v>101</v>
      </c>
      <c r="AC19" s="39">
        <v>0</v>
      </c>
      <c r="AD19" s="39" t="s">
        <v>101</v>
      </c>
      <c r="AE19" s="58" t="s">
        <v>101</v>
      </c>
      <c r="AF19" s="39" t="s">
        <v>101</v>
      </c>
      <c r="AG19" s="58" t="s">
        <v>101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58" t="s">
        <v>101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 t="s">
        <v>101</v>
      </c>
      <c r="AW19" s="56">
        <v>1</v>
      </c>
      <c r="AX19" s="39">
        <v>1</v>
      </c>
      <c r="AY19" s="39">
        <v>1</v>
      </c>
      <c r="AZ19" s="39" t="s">
        <v>101</v>
      </c>
      <c r="BA19" s="39">
        <v>0</v>
      </c>
      <c r="BB19" s="58" t="s">
        <v>101</v>
      </c>
      <c r="BC19" s="39">
        <v>0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 s="39">
        <v>0</v>
      </c>
      <c r="BO19" s="39">
        <v>0</v>
      </c>
      <c r="BP19" s="39">
        <v>0</v>
      </c>
      <c r="BQ19" s="39">
        <v>0</v>
      </c>
      <c r="BR19" s="39">
        <v>0</v>
      </c>
      <c r="BS19" s="39">
        <v>0</v>
      </c>
      <c r="BT19" s="39" t="s">
        <v>101</v>
      </c>
      <c r="BU19" s="39">
        <v>0</v>
      </c>
      <c r="BV19" s="39">
        <v>0</v>
      </c>
      <c r="BW19" s="39">
        <v>1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  <c r="CC19" s="39">
        <v>0</v>
      </c>
      <c r="CD19" s="39" t="s">
        <v>101</v>
      </c>
      <c r="CE19" s="39">
        <v>1</v>
      </c>
      <c r="CF19" s="39">
        <v>0</v>
      </c>
      <c r="CG19" s="39" t="s">
        <v>101</v>
      </c>
      <c r="CH19" s="39">
        <v>0</v>
      </c>
      <c r="CI19" s="39">
        <v>0</v>
      </c>
      <c r="CJ19" s="39">
        <v>0</v>
      </c>
      <c r="CK19" s="39" t="s">
        <v>101</v>
      </c>
      <c r="CL19" s="39">
        <v>0</v>
      </c>
      <c r="CM19" s="39">
        <v>0</v>
      </c>
      <c r="CN19" s="39">
        <v>0</v>
      </c>
      <c r="CO19" s="39">
        <v>0</v>
      </c>
      <c r="CP19" s="39">
        <v>0</v>
      </c>
      <c r="CQ19" s="39">
        <v>0</v>
      </c>
      <c r="CR19" s="39" t="s">
        <v>101</v>
      </c>
      <c r="CS19" s="39">
        <v>0</v>
      </c>
      <c r="CT19" s="39">
        <v>0</v>
      </c>
      <c r="CU19" s="39">
        <v>0</v>
      </c>
      <c r="CV19" s="39" t="s">
        <v>101</v>
      </c>
      <c r="CW19" s="39">
        <v>0</v>
      </c>
      <c r="CX19" s="39" t="s">
        <v>101</v>
      </c>
      <c r="CY19" s="39">
        <v>0</v>
      </c>
      <c r="CZ19" s="39">
        <v>0</v>
      </c>
      <c r="DA19" s="39">
        <v>0</v>
      </c>
      <c r="DB19" s="39">
        <v>0</v>
      </c>
      <c r="DC19" s="39">
        <v>0</v>
      </c>
      <c r="DD19" s="39">
        <v>0</v>
      </c>
      <c r="DE19" s="39">
        <v>0</v>
      </c>
      <c r="DF19" s="39" t="s">
        <v>101</v>
      </c>
      <c r="DG19" s="39" t="s">
        <v>101</v>
      </c>
      <c r="DH19" s="39" t="s">
        <v>101</v>
      </c>
      <c r="DI19" s="39" t="s">
        <v>101</v>
      </c>
      <c r="DJ19" s="39">
        <v>0</v>
      </c>
      <c r="DK19" s="39">
        <v>0</v>
      </c>
      <c r="DL19" s="39">
        <v>0</v>
      </c>
      <c r="DM19" s="39">
        <v>0</v>
      </c>
      <c r="DN19" s="39" t="s">
        <v>101</v>
      </c>
      <c r="DO19" s="39">
        <v>0</v>
      </c>
      <c r="DP19" s="39">
        <v>0</v>
      </c>
      <c r="DQ19" s="39">
        <v>0</v>
      </c>
      <c r="DR19" s="39">
        <v>0</v>
      </c>
      <c r="DS19" s="39" t="s">
        <v>101</v>
      </c>
      <c r="DT19" s="39">
        <v>0</v>
      </c>
      <c r="DU19" s="39">
        <v>0</v>
      </c>
      <c r="DV19" s="39">
        <v>0</v>
      </c>
      <c r="DW19" s="39" t="s">
        <v>101</v>
      </c>
      <c r="DX19" s="39">
        <v>0</v>
      </c>
      <c r="DY19" s="39" t="s">
        <v>101</v>
      </c>
      <c r="DZ19" s="39">
        <v>0</v>
      </c>
      <c r="EA19" s="39">
        <v>0</v>
      </c>
      <c r="EB19" s="39" t="s">
        <v>101</v>
      </c>
      <c r="EC19" s="39">
        <v>0</v>
      </c>
      <c r="ED19" s="39" t="s">
        <v>101</v>
      </c>
      <c r="EE19" s="39" t="s">
        <v>101</v>
      </c>
      <c r="EF19" s="39">
        <v>0</v>
      </c>
      <c r="EG19" s="39">
        <v>0</v>
      </c>
      <c r="EH19" s="39">
        <v>0</v>
      </c>
      <c r="EI19" s="39">
        <v>0</v>
      </c>
      <c r="EJ19" s="39">
        <v>0</v>
      </c>
      <c r="EK19" s="39">
        <v>0</v>
      </c>
    </row>
    <row r="20" spans="1:141" ht="15.75" hidden="1" customHeight="1" x14ac:dyDescent="0.2">
      <c r="A20" s="23" t="s">
        <v>28</v>
      </c>
      <c r="B20" s="29" t="s">
        <v>29</v>
      </c>
      <c r="C20" s="39" t="s">
        <v>8</v>
      </c>
      <c r="D20" s="46" t="s">
        <v>9</v>
      </c>
      <c r="E20" s="42">
        <v>0</v>
      </c>
      <c r="F20" s="42">
        <v>0</v>
      </c>
      <c r="G20" s="42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58" t="s">
        <v>101</v>
      </c>
      <c r="Q20" s="39">
        <v>0</v>
      </c>
      <c r="R20" s="39" t="s">
        <v>101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1</v>
      </c>
      <c r="Y20" s="39">
        <v>0</v>
      </c>
      <c r="Z20" s="39">
        <v>0</v>
      </c>
      <c r="AA20" s="39">
        <v>0</v>
      </c>
      <c r="AB20" s="58" t="s">
        <v>101</v>
      </c>
      <c r="AC20" s="39">
        <v>0</v>
      </c>
      <c r="AD20" s="39" t="s">
        <v>101</v>
      </c>
      <c r="AE20" s="58" t="s">
        <v>101</v>
      </c>
      <c r="AF20" s="39" t="s">
        <v>101</v>
      </c>
      <c r="AG20" s="58" t="s">
        <v>101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58" t="s">
        <v>101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 t="s">
        <v>101</v>
      </c>
      <c r="AW20" s="56">
        <v>0</v>
      </c>
      <c r="AX20" s="39">
        <v>0</v>
      </c>
      <c r="AY20" s="39">
        <v>0</v>
      </c>
      <c r="AZ20" s="39" t="s">
        <v>101</v>
      </c>
      <c r="BA20" s="39">
        <v>0</v>
      </c>
      <c r="BB20" s="58" t="s">
        <v>101</v>
      </c>
      <c r="BC20" s="39">
        <v>0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 t="s">
        <v>101</v>
      </c>
      <c r="BJ20" s="39">
        <v>0</v>
      </c>
      <c r="BK20" s="39">
        <v>0</v>
      </c>
      <c r="BL20" s="39">
        <v>0</v>
      </c>
      <c r="BM20" s="39">
        <v>0</v>
      </c>
      <c r="BN20" s="39">
        <v>0</v>
      </c>
      <c r="BO20" s="39">
        <v>0</v>
      </c>
      <c r="BP20" s="39">
        <v>0</v>
      </c>
      <c r="BQ20" s="39">
        <v>0</v>
      </c>
      <c r="BR20" s="39">
        <v>0</v>
      </c>
      <c r="BS20" s="39">
        <v>0</v>
      </c>
      <c r="BT20" s="39" t="s">
        <v>101</v>
      </c>
      <c r="BU20" s="39">
        <v>0</v>
      </c>
      <c r="BV20" s="39">
        <v>0</v>
      </c>
      <c r="BW20" s="39">
        <v>0</v>
      </c>
      <c r="BX20" s="39">
        <v>0</v>
      </c>
      <c r="BY20" s="39">
        <v>0</v>
      </c>
      <c r="BZ20" s="39">
        <v>0</v>
      </c>
      <c r="CA20" s="39">
        <v>0</v>
      </c>
      <c r="CB20" s="39">
        <v>0</v>
      </c>
      <c r="CC20" s="39">
        <v>0</v>
      </c>
      <c r="CD20" s="39" t="s">
        <v>101</v>
      </c>
      <c r="CE20" s="39">
        <v>0</v>
      </c>
      <c r="CF20" s="39">
        <v>0</v>
      </c>
      <c r="CG20" s="39" t="s">
        <v>101</v>
      </c>
      <c r="CH20" s="39">
        <v>0</v>
      </c>
      <c r="CI20" s="39">
        <v>0</v>
      </c>
      <c r="CJ20" s="39">
        <v>0</v>
      </c>
      <c r="CK20" s="39" t="s">
        <v>101</v>
      </c>
      <c r="CL20" s="39">
        <v>0</v>
      </c>
      <c r="CM20" s="39">
        <v>0</v>
      </c>
      <c r="CN20" s="39">
        <v>0</v>
      </c>
      <c r="CO20" s="39">
        <v>0</v>
      </c>
      <c r="CP20" s="39">
        <v>0</v>
      </c>
      <c r="CQ20" s="39">
        <v>0</v>
      </c>
      <c r="CR20" s="39" t="s">
        <v>101</v>
      </c>
      <c r="CS20" s="39">
        <v>0</v>
      </c>
      <c r="CT20" s="39">
        <v>0</v>
      </c>
      <c r="CU20" s="39">
        <v>0</v>
      </c>
      <c r="CV20" s="39" t="s">
        <v>101</v>
      </c>
      <c r="CW20" s="39">
        <v>0</v>
      </c>
      <c r="CX20" s="39" t="s">
        <v>101</v>
      </c>
      <c r="CY20" s="39">
        <v>0</v>
      </c>
      <c r="CZ20" s="39">
        <v>0</v>
      </c>
      <c r="DA20" s="39">
        <v>0</v>
      </c>
      <c r="DB20" s="39">
        <v>0</v>
      </c>
      <c r="DC20" s="39">
        <v>0</v>
      </c>
      <c r="DD20" s="39">
        <v>0</v>
      </c>
      <c r="DE20" s="39">
        <v>0</v>
      </c>
      <c r="DF20" s="39" t="s">
        <v>101</v>
      </c>
      <c r="DG20" s="39" t="s">
        <v>101</v>
      </c>
      <c r="DH20" s="39" t="s">
        <v>101</v>
      </c>
      <c r="DI20" s="39" t="s">
        <v>101</v>
      </c>
      <c r="DJ20" s="39">
        <v>0</v>
      </c>
      <c r="DK20" s="39">
        <v>0</v>
      </c>
      <c r="DL20" s="39">
        <v>0</v>
      </c>
      <c r="DM20" s="39">
        <v>0</v>
      </c>
      <c r="DN20" s="39" t="s">
        <v>101</v>
      </c>
      <c r="DO20" s="39">
        <v>0</v>
      </c>
      <c r="DP20" s="39">
        <v>0</v>
      </c>
      <c r="DQ20" s="39">
        <v>0</v>
      </c>
      <c r="DR20" s="39">
        <v>0</v>
      </c>
      <c r="DS20" s="39" t="s">
        <v>101</v>
      </c>
      <c r="DT20" s="39">
        <v>0</v>
      </c>
      <c r="DU20" s="39">
        <v>0</v>
      </c>
      <c r="DV20" s="39">
        <v>0</v>
      </c>
      <c r="DW20" s="39" t="s">
        <v>101</v>
      </c>
      <c r="DX20" s="39">
        <v>0</v>
      </c>
      <c r="DY20" s="39" t="s">
        <v>101</v>
      </c>
      <c r="DZ20" s="39">
        <v>0</v>
      </c>
      <c r="EA20" s="39">
        <v>0</v>
      </c>
      <c r="EB20" s="39" t="s">
        <v>101</v>
      </c>
      <c r="EC20" s="39">
        <v>0</v>
      </c>
      <c r="ED20" s="39" t="s">
        <v>101</v>
      </c>
      <c r="EE20" s="39" t="s">
        <v>101</v>
      </c>
      <c r="EF20" s="39">
        <v>0</v>
      </c>
      <c r="EG20" s="39">
        <v>0</v>
      </c>
      <c r="EH20" s="39">
        <v>0</v>
      </c>
      <c r="EI20" s="39">
        <v>0</v>
      </c>
      <c r="EJ20" s="39">
        <v>0</v>
      </c>
      <c r="EK20" s="39">
        <v>0</v>
      </c>
    </row>
    <row r="21" spans="1:141" ht="15.75" customHeight="1" x14ac:dyDescent="0.2">
      <c r="A21" s="23" t="s">
        <v>30</v>
      </c>
      <c r="B21" s="29" t="s">
        <v>20</v>
      </c>
      <c r="C21" s="39" t="s">
        <v>8</v>
      </c>
      <c r="D21" s="46" t="s">
        <v>9</v>
      </c>
      <c r="E21" s="42">
        <v>0</v>
      </c>
      <c r="F21" s="42">
        <v>0</v>
      </c>
      <c r="G21" s="4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58" t="s">
        <v>101</v>
      </c>
      <c r="Q21" s="57">
        <v>0</v>
      </c>
      <c r="R21" s="39">
        <v>1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</v>
      </c>
      <c r="Y21" s="39">
        <v>1</v>
      </c>
      <c r="Z21" s="39">
        <v>0</v>
      </c>
      <c r="AA21" s="39">
        <v>1</v>
      </c>
      <c r="AB21" s="58" t="s">
        <v>101</v>
      </c>
      <c r="AC21" s="39">
        <v>1</v>
      </c>
      <c r="AD21" s="39" t="s">
        <v>101</v>
      </c>
      <c r="AE21" s="58" t="s">
        <v>101</v>
      </c>
      <c r="AF21" s="39" t="s">
        <v>101</v>
      </c>
      <c r="AG21" s="58" t="s">
        <v>101</v>
      </c>
      <c r="AH21" s="58" t="s">
        <v>101</v>
      </c>
      <c r="AI21" s="39">
        <v>0</v>
      </c>
      <c r="AJ21" s="58" t="s">
        <v>101</v>
      </c>
      <c r="AK21" s="39">
        <v>0</v>
      </c>
      <c r="AL21" s="39">
        <v>0</v>
      </c>
      <c r="AM21" s="58" t="s">
        <v>101</v>
      </c>
      <c r="AN21" s="58" t="s">
        <v>101</v>
      </c>
      <c r="AO21" s="39">
        <v>0</v>
      </c>
      <c r="AP21" s="39">
        <v>0</v>
      </c>
      <c r="AQ21" s="39">
        <v>0</v>
      </c>
      <c r="AR21" s="39">
        <v>0</v>
      </c>
      <c r="AS21" s="58" t="s">
        <v>101</v>
      </c>
      <c r="AT21" s="39" t="s">
        <v>101</v>
      </c>
      <c r="AU21" s="39">
        <v>0</v>
      </c>
      <c r="AV21" s="39" t="s">
        <v>101</v>
      </c>
      <c r="AW21" s="56">
        <v>0</v>
      </c>
      <c r="AX21" s="39">
        <v>1</v>
      </c>
      <c r="AY21" s="39">
        <v>1</v>
      </c>
      <c r="AZ21" s="39" t="s">
        <v>101</v>
      </c>
      <c r="BA21" s="39">
        <v>0</v>
      </c>
      <c r="BB21" s="39">
        <v>0</v>
      </c>
      <c r="BC21" s="39">
        <v>0</v>
      </c>
      <c r="BD21" s="39">
        <v>0</v>
      </c>
      <c r="BE21" s="39">
        <v>0</v>
      </c>
      <c r="BF21" s="39">
        <v>0</v>
      </c>
      <c r="BG21" s="39">
        <v>1</v>
      </c>
      <c r="BH21" s="39">
        <v>0</v>
      </c>
      <c r="BI21" s="39">
        <v>0</v>
      </c>
      <c r="BJ21" s="39">
        <v>0</v>
      </c>
      <c r="BK21" s="39">
        <v>0</v>
      </c>
      <c r="BL21" s="39">
        <v>1</v>
      </c>
      <c r="BM21" s="39">
        <v>1</v>
      </c>
      <c r="BN21" s="39">
        <v>0</v>
      </c>
      <c r="BO21" s="39">
        <v>1</v>
      </c>
      <c r="BP21" s="39">
        <v>0</v>
      </c>
      <c r="BQ21" s="39">
        <v>1</v>
      </c>
      <c r="BR21" s="39">
        <v>1</v>
      </c>
      <c r="BS21" s="39">
        <v>0</v>
      </c>
      <c r="BT21" s="39">
        <v>1</v>
      </c>
      <c r="BU21" s="39">
        <v>0</v>
      </c>
      <c r="BV21" s="39">
        <v>0</v>
      </c>
      <c r="BW21" s="39">
        <v>1</v>
      </c>
      <c r="BX21" s="39">
        <v>0</v>
      </c>
      <c r="BY21" s="57">
        <v>0</v>
      </c>
      <c r="BZ21" s="39">
        <v>0</v>
      </c>
      <c r="CA21" s="39">
        <v>1</v>
      </c>
      <c r="CB21" s="39">
        <v>0</v>
      </c>
      <c r="CC21" s="39">
        <v>1</v>
      </c>
      <c r="CD21" s="39" t="s">
        <v>101</v>
      </c>
      <c r="CE21" s="39">
        <v>1</v>
      </c>
      <c r="CF21" s="39">
        <v>1</v>
      </c>
      <c r="CG21" s="39" t="s">
        <v>101</v>
      </c>
      <c r="CH21" s="39" t="s">
        <v>101</v>
      </c>
      <c r="CI21" s="39">
        <v>1</v>
      </c>
      <c r="CJ21" s="39">
        <v>0</v>
      </c>
      <c r="CK21" s="39">
        <v>0</v>
      </c>
      <c r="CL21" s="39">
        <v>0</v>
      </c>
      <c r="CM21" s="39">
        <v>0</v>
      </c>
      <c r="CN21" s="39">
        <v>0</v>
      </c>
      <c r="CO21" s="57">
        <v>1</v>
      </c>
      <c r="CP21" s="39">
        <v>0</v>
      </c>
      <c r="CQ21" s="39" t="s">
        <v>101</v>
      </c>
      <c r="CR21" s="39">
        <v>0</v>
      </c>
      <c r="CS21" s="39" t="s">
        <v>101</v>
      </c>
      <c r="CT21" s="39">
        <v>0</v>
      </c>
      <c r="CU21" s="39">
        <v>0</v>
      </c>
      <c r="CV21" s="39">
        <v>1</v>
      </c>
      <c r="CW21" s="39">
        <v>0</v>
      </c>
      <c r="CX21" s="39" t="s">
        <v>101</v>
      </c>
      <c r="CY21" s="39">
        <v>0</v>
      </c>
      <c r="CZ21" s="39">
        <v>0</v>
      </c>
      <c r="DA21" s="39">
        <v>0</v>
      </c>
      <c r="DB21" s="39">
        <v>0</v>
      </c>
      <c r="DC21" s="39">
        <v>0</v>
      </c>
      <c r="DD21" s="39">
        <v>0</v>
      </c>
      <c r="DE21" s="39">
        <v>0</v>
      </c>
      <c r="DF21" s="39" t="s">
        <v>101</v>
      </c>
      <c r="DG21" s="39">
        <v>0</v>
      </c>
      <c r="DH21" s="39">
        <v>0</v>
      </c>
      <c r="DI21" s="39" t="s">
        <v>101</v>
      </c>
      <c r="DJ21" s="39">
        <v>0</v>
      </c>
      <c r="DK21" s="39">
        <v>0</v>
      </c>
      <c r="DL21" s="39">
        <v>0</v>
      </c>
      <c r="DM21" s="39">
        <v>0</v>
      </c>
      <c r="DN21" s="39" t="s">
        <v>101</v>
      </c>
      <c r="DO21" s="39">
        <v>0</v>
      </c>
      <c r="DP21" s="39">
        <v>0</v>
      </c>
      <c r="DQ21" s="39">
        <v>0</v>
      </c>
      <c r="DR21" s="39">
        <v>0</v>
      </c>
      <c r="DS21" s="39" t="s">
        <v>101</v>
      </c>
      <c r="DT21" s="39">
        <v>0</v>
      </c>
      <c r="DU21" s="39">
        <v>0</v>
      </c>
      <c r="DV21" s="39">
        <v>0</v>
      </c>
      <c r="DW21" s="39" t="s">
        <v>101</v>
      </c>
      <c r="DX21" s="39">
        <v>0</v>
      </c>
      <c r="DY21" s="39" t="s">
        <v>101</v>
      </c>
      <c r="DZ21" s="39" t="s">
        <v>101</v>
      </c>
      <c r="EA21" s="39">
        <v>0</v>
      </c>
      <c r="EB21" s="39" t="s">
        <v>101</v>
      </c>
      <c r="EC21" s="39">
        <v>0</v>
      </c>
      <c r="ED21" s="39" t="s">
        <v>101</v>
      </c>
      <c r="EE21" s="39" t="s">
        <v>101</v>
      </c>
      <c r="EF21" s="39">
        <v>0</v>
      </c>
      <c r="EG21" s="39">
        <v>0</v>
      </c>
      <c r="EH21" s="39">
        <v>0</v>
      </c>
      <c r="EI21" s="39">
        <v>0</v>
      </c>
      <c r="EJ21" s="39">
        <v>0</v>
      </c>
      <c r="EK21" s="39">
        <v>0</v>
      </c>
    </row>
    <row r="22" spans="1:141" ht="15.75" customHeight="1" x14ac:dyDescent="0.2">
      <c r="A22" s="23" t="s">
        <v>33</v>
      </c>
      <c r="B22" s="29" t="s">
        <v>20</v>
      </c>
      <c r="C22" s="39" t="s">
        <v>12</v>
      </c>
      <c r="D22" s="46" t="s">
        <v>9</v>
      </c>
      <c r="E22" s="42">
        <v>0</v>
      </c>
      <c r="F22" s="42">
        <v>0</v>
      </c>
      <c r="G22" s="42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1</v>
      </c>
      <c r="O22" s="39">
        <v>1</v>
      </c>
      <c r="P22" s="58" t="s">
        <v>101</v>
      </c>
      <c r="Q22" s="39">
        <v>0</v>
      </c>
      <c r="R22" s="39">
        <v>1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58" t="s">
        <v>101</v>
      </c>
      <c r="AC22" s="39">
        <v>0</v>
      </c>
      <c r="AD22" s="39" t="s">
        <v>101</v>
      </c>
      <c r="AE22" s="58" t="s">
        <v>101</v>
      </c>
      <c r="AF22" s="39" t="s">
        <v>101</v>
      </c>
      <c r="AG22" s="58" t="s">
        <v>101</v>
      </c>
      <c r="AH22" s="58" t="s">
        <v>101</v>
      </c>
      <c r="AI22" s="39">
        <v>0</v>
      </c>
      <c r="AJ22" s="39">
        <v>0</v>
      </c>
      <c r="AK22" s="39">
        <v>0</v>
      </c>
      <c r="AL22" s="39">
        <v>0</v>
      </c>
      <c r="AM22" s="58" t="s">
        <v>101</v>
      </c>
      <c r="AN22" s="39">
        <v>1</v>
      </c>
      <c r="AO22" s="39">
        <v>0</v>
      </c>
      <c r="AP22" s="39">
        <v>0</v>
      </c>
      <c r="AQ22" s="39">
        <v>0</v>
      </c>
      <c r="AR22" s="39">
        <v>0</v>
      </c>
      <c r="AS22" s="58" t="s">
        <v>101</v>
      </c>
      <c r="AT22" s="39">
        <v>0</v>
      </c>
      <c r="AU22" s="39">
        <v>0</v>
      </c>
      <c r="AV22" s="39" t="s">
        <v>101</v>
      </c>
      <c r="AW22" s="56">
        <v>1</v>
      </c>
      <c r="AX22" s="39">
        <v>1</v>
      </c>
      <c r="AY22" s="39">
        <v>1</v>
      </c>
      <c r="AZ22" s="39" t="s">
        <v>101</v>
      </c>
      <c r="BA22" s="39">
        <v>0</v>
      </c>
      <c r="BB22" s="39">
        <v>0</v>
      </c>
      <c r="BC22" s="39">
        <v>0</v>
      </c>
      <c r="BD22" s="39">
        <v>0</v>
      </c>
      <c r="BE22" s="39">
        <v>0</v>
      </c>
      <c r="BF22" s="39">
        <v>0</v>
      </c>
      <c r="BG22" s="39">
        <v>1</v>
      </c>
      <c r="BH22" s="39">
        <v>0</v>
      </c>
      <c r="BI22" s="39">
        <v>0</v>
      </c>
      <c r="BJ22" s="39">
        <v>0</v>
      </c>
      <c r="BK22" s="39">
        <v>0</v>
      </c>
      <c r="BL22" s="39">
        <v>1</v>
      </c>
      <c r="BM22" s="39">
        <v>0</v>
      </c>
      <c r="BN22" s="39">
        <v>0</v>
      </c>
      <c r="BO22" s="39">
        <v>0</v>
      </c>
      <c r="BP22" s="39">
        <v>0</v>
      </c>
      <c r="BQ22" s="39">
        <v>0</v>
      </c>
      <c r="BR22" s="39">
        <v>1</v>
      </c>
      <c r="BS22" s="39">
        <v>0</v>
      </c>
      <c r="BT22" s="39">
        <v>1</v>
      </c>
      <c r="BU22" s="39">
        <v>1</v>
      </c>
      <c r="BV22" s="39">
        <v>0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0</v>
      </c>
      <c r="CC22" s="39">
        <v>0</v>
      </c>
      <c r="CD22" s="39" t="s">
        <v>101</v>
      </c>
      <c r="CE22" s="39">
        <v>1</v>
      </c>
      <c r="CF22" s="39">
        <v>0</v>
      </c>
      <c r="CG22" s="39" t="s">
        <v>101</v>
      </c>
      <c r="CH22" s="39">
        <v>0</v>
      </c>
      <c r="CI22" s="39">
        <v>0</v>
      </c>
      <c r="CJ22" s="39">
        <v>0</v>
      </c>
      <c r="CK22" s="39">
        <v>0</v>
      </c>
      <c r="CL22" s="39">
        <v>0</v>
      </c>
      <c r="CM22" s="39">
        <v>1</v>
      </c>
      <c r="CN22" s="39">
        <v>0</v>
      </c>
      <c r="CO22" s="39">
        <v>0</v>
      </c>
      <c r="CP22" s="39">
        <v>0</v>
      </c>
      <c r="CQ22" s="39">
        <v>0</v>
      </c>
      <c r="CR22" s="58" t="s">
        <v>101</v>
      </c>
      <c r="CS22" s="39">
        <v>0</v>
      </c>
      <c r="CT22" s="39">
        <v>0</v>
      </c>
      <c r="CU22" s="39">
        <v>0</v>
      </c>
      <c r="CV22" s="39">
        <v>1</v>
      </c>
      <c r="CW22" s="39">
        <v>0</v>
      </c>
      <c r="CX22" s="39" t="s">
        <v>101</v>
      </c>
      <c r="CY22" s="39">
        <v>0</v>
      </c>
      <c r="CZ22" s="39" t="s">
        <v>101</v>
      </c>
      <c r="DA22" s="39">
        <v>0</v>
      </c>
      <c r="DB22" s="39">
        <v>1</v>
      </c>
      <c r="DC22" s="39">
        <v>0</v>
      </c>
      <c r="DD22" s="39">
        <v>0</v>
      </c>
      <c r="DE22" s="39" t="s">
        <v>101</v>
      </c>
      <c r="DF22" s="39">
        <v>0</v>
      </c>
      <c r="DG22" s="39">
        <v>0</v>
      </c>
      <c r="DH22" s="39">
        <v>0</v>
      </c>
      <c r="DI22" s="39" t="s">
        <v>101</v>
      </c>
      <c r="DJ22" s="39">
        <v>0</v>
      </c>
      <c r="DK22" s="39">
        <v>0</v>
      </c>
      <c r="DL22" s="39">
        <v>0</v>
      </c>
      <c r="DM22" s="39">
        <v>0</v>
      </c>
      <c r="DN22" s="39">
        <v>0</v>
      </c>
      <c r="DO22" s="39" t="s">
        <v>101</v>
      </c>
      <c r="DP22" s="39">
        <v>0</v>
      </c>
      <c r="DQ22" s="39">
        <v>0</v>
      </c>
      <c r="DR22" s="39">
        <v>0</v>
      </c>
      <c r="DS22" s="39" t="s">
        <v>101</v>
      </c>
      <c r="DT22" s="39">
        <v>0</v>
      </c>
      <c r="DU22" s="39">
        <v>0</v>
      </c>
      <c r="DV22" s="39">
        <v>0</v>
      </c>
      <c r="DW22" s="39">
        <v>0</v>
      </c>
      <c r="DX22" s="39">
        <v>0</v>
      </c>
      <c r="DY22" s="39" t="s">
        <v>101</v>
      </c>
      <c r="DZ22" s="39">
        <v>0</v>
      </c>
      <c r="EA22" s="39">
        <v>0</v>
      </c>
      <c r="EB22" s="39" t="s">
        <v>101</v>
      </c>
      <c r="EC22" s="39">
        <v>0</v>
      </c>
      <c r="ED22" s="58" t="s">
        <v>101</v>
      </c>
      <c r="EE22" s="39" t="s">
        <v>101</v>
      </c>
      <c r="EF22" s="39">
        <v>0</v>
      </c>
      <c r="EG22" s="39">
        <v>0</v>
      </c>
      <c r="EH22" s="39">
        <v>0</v>
      </c>
      <c r="EI22" s="39">
        <v>0</v>
      </c>
      <c r="EJ22" s="39">
        <v>0</v>
      </c>
      <c r="EK22" s="39">
        <v>0</v>
      </c>
    </row>
    <row r="23" spans="1:141" ht="15.75" customHeight="1" x14ac:dyDescent="0.2">
      <c r="A23" s="23" t="s">
        <v>34</v>
      </c>
      <c r="B23" s="29" t="s">
        <v>20</v>
      </c>
      <c r="C23" s="39" t="s">
        <v>8</v>
      </c>
      <c r="D23" s="46" t="s">
        <v>9</v>
      </c>
      <c r="E23" s="42">
        <v>0</v>
      </c>
      <c r="F23" s="42">
        <v>0</v>
      </c>
      <c r="G23" s="4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1</v>
      </c>
      <c r="M23" s="39">
        <v>0</v>
      </c>
      <c r="N23" s="39">
        <v>0</v>
      </c>
      <c r="O23" s="39">
        <v>0</v>
      </c>
      <c r="P23" s="58">
        <v>0</v>
      </c>
      <c r="Q23" s="39">
        <v>0</v>
      </c>
      <c r="R23" s="39">
        <v>0</v>
      </c>
      <c r="S23" s="39" t="s">
        <v>101</v>
      </c>
      <c r="T23" s="39">
        <v>0</v>
      </c>
      <c r="U23" s="39">
        <v>0</v>
      </c>
      <c r="V23" s="39" t="s">
        <v>101</v>
      </c>
      <c r="W23" s="39">
        <v>0</v>
      </c>
      <c r="X23" s="39">
        <v>1</v>
      </c>
      <c r="Y23" s="39" t="s">
        <v>101</v>
      </c>
      <c r="Z23" s="39">
        <v>0</v>
      </c>
      <c r="AA23" s="39">
        <v>0</v>
      </c>
      <c r="AB23" s="58" t="s">
        <v>101</v>
      </c>
      <c r="AC23" s="39">
        <v>0</v>
      </c>
      <c r="AD23" s="39" t="s">
        <v>101</v>
      </c>
      <c r="AE23" s="58" t="s">
        <v>101</v>
      </c>
      <c r="AF23" s="39" t="s">
        <v>101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58" t="s">
        <v>101</v>
      </c>
      <c r="AO23" s="39">
        <v>0</v>
      </c>
      <c r="AP23" s="39">
        <v>1</v>
      </c>
      <c r="AQ23" s="39">
        <v>0</v>
      </c>
      <c r="AR23" s="39">
        <v>0</v>
      </c>
      <c r="AS23" s="39">
        <v>0</v>
      </c>
      <c r="AT23" s="58" t="s">
        <v>101</v>
      </c>
      <c r="AU23" s="39">
        <v>0</v>
      </c>
      <c r="AV23" s="39">
        <v>0</v>
      </c>
      <c r="AW23" s="56">
        <v>0</v>
      </c>
      <c r="AX23" s="39" t="s">
        <v>101</v>
      </c>
      <c r="AY23" s="39">
        <v>0</v>
      </c>
      <c r="AZ23" s="39">
        <v>0</v>
      </c>
      <c r="BA23" s="39">
        <v>0</v>
      </c>
      <c r="BB23" s="39">
        <v>1</v>
      </c>
      <c r="BC23" s="39">
        <v>0</v>
      </c>
      <c r="BD23" s="39">
        <v>0</v>
      </c>
      <c r="BE23" s="39">
        <v>0</v>
      </c>
      <c r="BF23" s="39">
        <v>0</v>
      </c>
      <c r="BG23" s="39">
        <v>1</v>
      </c>
      <c r="BH23" s="39">
        <v>0</v>
      </c>
      <c r="BI23" s="39">
        <v>0</v>
      </c>
      <c r="BJ23" s="39">
        <v>0</v>
      </c>
      <c r="BK23" s="39">
        <v>0</v>
      </c>
      <c r="BL23" s="39">
        <v>1</v>
      </c>
      <c r="BM23" s="39">
        <v>0</v>
      </c>
      <c r="BN23" s="39">
        <v>0</v>
      </c>
      <c r="BO23" s="58" t="s">
        <v>101</v>
      </c>
      <c r="BP23" s="58">
        <v>0</v>
      </c>
      <c r="BQ23" s="39">
        <v>0</v>
      </c>
      <c r="BR23" s="39">
        <v>0</v>
      </c>
      <c r="BS23" s="39">
        <v>1</v>
      </c>
      <c r="BT23" s="58" t="s">
        <v>101</v>
      </c>
      <c r="BU23" s="39">
        <v>0</v>
      </c>
      <c r="BV23" s="58" t="s">
        <v>101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0</v>
      </c>
      <c r="CC23" s="39">
        <v>1</v>
      </c>
      <c r="CD23" s="39">
        <v>0</v>
      </c>
      <c r="CE23" s="39">
        <v>0</v>
      </c>
      <c r="CF23" s="39">
        <v>0</v>
      </c>
      <c r="CG23" s="39">
        <v>0</v>
      </c>
      <c r="CH23" s="58" t="s">
        <v>101</v>
      </c>
      <c r="CI23" s="39">
        <v>0</v>
      </c>
      <c r="CJ23" s="39">
        <v>0</v>
      </c>
      <c r="CK23" s="39">
        <v>0</v>
      </c>
      <c r="CL23" s="39">
        <v>0</v>
      </c>
      <c r="CM23" s="39">
        <v>0</v>
      </c>
      <c r="CN23" s="39">
        <v>0</v>
      </c>
      <c r="CO23" s="39">
        <v>1</v>
      </c>
      <c r="CP23" s="39">
        <v>1</v>
      </c>
      <c r="CQ23" s="58" t="s">
        <v>101</v>
      </c>
      <c r="CR23" s="39">
        <v>0</v>
      </c>
      <c r="CS23" s="39">
        <v>0</v>
      </c>
      <c r="CT23" s="39" t="s">
        <v>101</v>
      </c>
      <c r="CU23" s="39">
        <v>0</v>
      </c>
      <c r="CV23" s="39" t="s">
        <v>101</v>
      </c>
      <c r="CW23" s="39">
        <v>0</v>
      </c>
      <c r="CX23" s="39">
        <v>0</v>
      </c>
      <c r="CY23" s="39">
        <v>0</v>
      </c>
      <c r="CZ23" s="39" t="s">
        <v>101</v>
      </c>
      <c r="DA23" s="39">
        <v>0</v>
      </c>
      <c r="DB23" s="39">
        <v>0</v>
      </c>
      <c r="DC23" s="39">
        <v>0</v>
      </c>
      <c r="DD23" s="39">
        <v>0</v>
      </c>
      <c r="DE23" s="39">
        <v>0</v>
      </c>
      <c r="DF23" s="39">
        <v>0</v>
      </c>
      <c r="DG23" s="39" t="s">
        <v>101</v>
      </c>
      <c r="DH23" s="39">
        <v>0</v>
      </c>
      <c r="DI23" s="39" t="s">
        <v>101</v>
      </c>
      <c r="DJ23" s="39">
        <v>0</v>
      </c>
      <c r="DK23" s="39">
        <v>0</v>
      </c>
      <c r="DL23" s="39">
        <v>0</v>
      </c>
      <c r="DM23" s="39">
        <v>0</v>
      </c>
      <c r="DN23" s="39">
        <v>0</v>
      </c>
      <c r="DO23" s="39">
        <v>0</v>
      </c>
      <c r="DP23" s="39" t="s">
        <v>101</v>
      </c>
      <c r="DQ23" s="39">
        <v>0</v>
      </c>
      <c r="DR23" s="39">
        <v>0</v>
      </c>
      <c r="DS23" s="39">
        <v>0</v>
      </c>
      <c r="DT23" s="39">
        <v>0</v>
      </c>
      <c r="DU23" s="39">
        <v>0</v>
      </c>
      <c r="DV23" s="39">
        <v>0</v>
      </c>
      <c r="DW23" s="39">
        <v>0</v>
      </c>
      <c r="DX23" s="39">
        <v>0</v>
      </c>
      <c r="DY23" s="39" t="s">
        <v>101</v>
      </c>
      <c r="DZ23" s="39" t="s">
        <v>101</v>
      </c>
      <c r="EA23" s="39">
        <v>0</v>
      </c>
      <c r="EB23" s="39">
        <v>0</v>
      </c>
      <c r="EC23" s="39">
        <v>0</v>
      </c>
      <c r="ED23" s="39">
        <v>0</v>
      </c>
      <c r="EE23" s="39">
        <v>0</v>
      </c>
      <c r="EF23" s="39">
        <v>0</v>
      </c>
      <c r="EG23" s="39">
        <v>0</v>
      </c>
      <c r="EH23" s="39">
        <v>0</v>
      </c>
      <c r="EI23" s="39">
        <v>0</v>
      </c>
      <c r="EJ23" s="39">
        <v>0</v>
      </c>
      <c r="EK23" s="39">
        <v>0</v>
      </c>
    </row>
    <row r="24" spans="1:141" ht="15.75" customHeight="1" x14ac:dyDescent="0.2">
      <c r="A24" s="23" t="s">
        <v>35</v>
      </c>
      <c r="B24" s="29" t="s">
        <v>20</v>
      </c>
      <c r="C24" s="39" t="s">
        <v>8</v>
      </c>
      <c r="D24" s="46" t="s">
        <v>9</v>
      </c>
      <c r="E24" s="42">
        <v>0</v>
      </c>
      <c r="F24" s="42">
        <v>0</v>
      </c>
      <c r="G24" s="42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 t="s">
        <v>101</v>
      </c>
      <c r="T24" s="39">
        <v>0</v>
      </c>
      <c r="U24" s="39">
        <v>0</v>
      </c>
      <c r="V24" s="39" t="s">
        <v>101</v>
      </c>
      <c r="W24" s="39">
        <v>0</v>
      </c>
      <c r="X24" s="39">
        <v>0</v>
      </c>
      <c r="Y24" s="58" t="s">
        <v>101</v>
      </c>
      <c r="Z24" s="39">
        <v>0</v>
      </c>
      <c r="AA24" s="39">
        <v>0</v>
      </c>
      <c r="AB24" s="58" t="s">
        <v>101</v>
      </c>
      <c r="AC24" s="39">
        <v>0</v>
      </c>
      <c r="AD24" s="39" t="s">
        <v>101</v>
      </c>
      <c r="AE24" s="58" t="s">
        <v>101</v>
      </c>
      <c r="AF24" s="39" t="s">
        <v>101</v>
      </c>
      <c r="AG24" s="39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58" t="s">
        <v>101</v>
      </c>
      <c r="AO24" s="39">
        <v>0</v>
      </c>
      <c r="AP24" s="39">
        <v>0</v>
      </c>
      <c r="AQ24" s="39" t="s">
        <v>101</v>
      </c>
      <c r="AR24" s="39">
        <v>1</v>
      </c>
      <c r="AS24" s="39">
        <v>0</v>
      </c>
      <c r="AT24" s="58" t="s">
        <v>101</v>
      </c>
      <c r="AU24" s="39">
        <v>0</v>
      </c>
      <c r="AV24" s="39">
        <v>0</v>
      </c>
      <c r="AW24" s="56">
        <v>0</v>
      </c>
      <c r="AX24" s="39" t="s">
        <v>101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58" t="s">
        <v>101</v>
      </c>
      <c r="BP24" s="58">
        <v>0</v>
      </c>
      <c r="BQ24" s="39">
        <v>0</v>
      </c>
      <c r="BR24" s="39">
        <v>0</v>
      </c>
      <c r="BS24" s="39">
        <v>0</v>
      </c>
      <c r="BT24" s="58" t="s">
        <v>101</v>
      </c>
      <c r="BU24" s="39">
        <v>0</v>
      </c>
      <c r="BV24" s="58" t="s">
        <v>101</v>
      </c>
      <c r="BW24" s="39">
        <v>0</v>
      </c>
      <c r="BX24" s="39">
        <v>0</v>
      </c>
      <c r="BY24" s="39">
        <v>0</v>
      </c>
      <c r="BZ24" s="39">
        <v>0</v>
      </c>
      <c r="CA24" s="39">
        <v>0</v>
      </c>
      <c r="CB24" s="39">
        <v>0</v>
      </c>
      <c r="CC24" s="39">
        <v>0</v>
      </c>
      <c r="CD24" s="39">
        <v>0</v>
      </c>
      <c r="CE24" s="39">
        <v>0</v>
      </c>
      <c r="CF24" s="39">
        <v>0</v>
      </c>
      <c r="CG24" s="39">
        <v>0</v>
      </c>
      <c r="CH24" s="58" t="s">
        <v>101</v>
      </c>
      <c r="CI24" s="39">
        <v>0</v>
      </c>
      <c r="CJ24" s="39">
        <v>0</v>
      </c>
      <c r="CK24" s="39">
        <v>0</v>
      </c>
      <c r="CL24" s="39">
        <v>0</v>
      </c>
      <c r="CM24" s="39">
        <v>0</v>
      </c>
      <c r="CN24" s="39">
        <v>0</v>
      </c>
      <c r="CO24" s="39">
        <v>0</v>
      </c>
      <c r="CP24" s="39">
        <v>0</v>
      </c>
      <c r="CQ24" s="58" t="s">
        <v>101</v>
      </c>
      <c r="CR24" s="39">
        <v>0</v>
      </c>
      <c r="CS24" s="39">
        <v>0</v>
      </c>
      <c r="CT24" s="39" t="s">
        <v>101</v>
      </c>
      <c r="CU24" s="39">
        <v>0</v>
      </c>
      <c r="CV24" s="39">
        <v>0</v>
      </c>
      <c r="CW24" s="39">
        <v>0</v>
      </c>
      <c r="CX24" s="39">
        <v>0</v>
      </c>
      <c r="CY24" s="39">
        <v>0</v>
      </c>
      <c r="CZ24" s="39" t="s">
        <v>101</v>
      </c>
      <c r="DA24" s="39">
        <v>0</v>
      </c>
      <c r="DB24" s="39">
        <v>1</v>
      </c>
      <c r="DC24" s="39">
        <v>0</v>
      </c>
      <c r="DD24" s="39">
        <v>0</v>
      </c>
      <c r="DE24" s="39">
        <v>0</v>
      </c>
      <c r="DF24" s="39">
        <v>0</v>
      </c>
      <c r="DG24" s="39">
        <v>0</v>
      </c>
      <c r="DH24" s="39">
        <v>0</v>
      </c>
      <c r="DI24" s="39" t="s">
        <v>101</v>
      </c>
      <c r="DJ24" s="39">
        <v>0</v>
      </c>
      <c r="DK24" s="39">
        <v>0</v>
      </c>
      <c r="DL24" s="39">
        <v>0</v>
      </c>
      <c r="DM24" s="39">
        <v>0</v>
      </c>
      <c r="DN24" s="39">
        <v>0</v>
      </c>
      <c r="DO24" s="39">
        <v>0</v>
      </c>
      <c r="DP24" s="39" t="s">
        <v>101</v>
      </c>
      <c r="DQ24" s="39">
        <v>0</v>
      </c>
      <c r="DR24" s="39">
        <v>0</v>
      </c>
      <c r="DS24" s="39">
        <v>0</v>
      </c>
      <c r="DT24" s="39">
        <v>0</v>
      </c>
      <c r="DU24" s="39">
        <v>0</v>
      </c>
      <c r="DV24" s="39">
        <v>0</v>
      </c>
      <c r="DW24" s="39">
        <v>0</v>
      </c>
      <c r="DX24" s="39">
        <v>0</v>
      </c>
      <c r="DY24" s="39" t="s">
        <v>101</v>
      </c>
      <c r="DZ24" s="39" t="s">
        <v>101</v>
      </c>
      <c r="EA24" s="39" t="s">
        <v>101</v>
      </c>
      <c r="EB24" s="39">
        <v>0</v>
      </c>
      <c r="EC24" s="39">
        <v>0</v>
      </c>
      <c r="ED24" s="39">
        <v>0</v>
      </c>
      <c r="EE24" s="39">
        <v>0</v>
      </c>
      <c r="EF24" s="39">
        <v>0</v>
      </c>
      <c r="EG24" s="39">
        <v>0</v>
      </c>
      <c r="EH24" s="39">
        <v>0</v>
      </c>
      <c r="EI24" s="39">
        <v>0</v>
      </c>
      <c r="EJ24" s="39">
        <v>0</v>
      </c>
      <c r="EK24" s="39">
        <v>0</v>
      </c>
    </row>
    <row r="25" spans="1:141" ht="15.75" customHeight="1" x14ac:dyDescent="0.2">
      <c r="A25" s="23" t="s">
        <v>36</v>
      </c>
      <c r="B25" s="29" t="s">
        <v>37</v>
      </c>
      <c r="C25" s="39" t="s">
        <v>12</v>
      </c>
      <c r="D25" s="46" t="s">
        <v>9</v>
      </c>
      <c r="E25" s="42">
        <v>0</v>
      </c>
      <c r="F25" s="42">
        <v>0</v>
      </c>
      <c r="G25" s="42">
        <v>0</v>
      </c>
      <c r="H25" s="39">
        <v>1</v>
      </c>
      <c r="I25" s="39">
        <v>0</v>
      </c>
      <c r="J25" s="39" t="s">
        <v>101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 t="s">
        <v>101</v>
      </c>
      <c r="U25" s="39">
        <v>0</v>
      </c>
      <c r="V25" s="39" t="s">
        <v>101</v>
      </c>
      <c r="W25" s="58" t="s">
        <v>101</v>
      </c>
      <c r="X25" s="39">
        <v>0</v>
      </c>
      <c r="Y25" s="58" t="s">
        <v>101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58">
        <v>0</v>
      </c>
      <c r="AF25" s="39">
        <v>0</v>
      </c>
      <c r="AG25" s="39">
        <v>0</v>
      </c>
      <c r="AH25" s="58" t="s">
        <v>101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58" t="s">
        <v>101</v>
      </c>
      <c r="AO25" s="39">
        <v>0</v>
      </c>
      <c r="AP25" s="39">
        <v>0</v>
      </c>
      <c r="AQ25" s="39" t="s">
        <v>101</v>
      </c>
      <c r="AR25" s="39">
        <v>0</v>
      </c>
      <c r="AS25" s="58" t="s">
        <v>101</v>
      </c>
      <c r="AT25" s="58" t="s">
        <v>101</v>
      </c>
      <c r="AU25" s="39">
        <v>0</v>
      </c>
      <c r="AV25" s="39">
        <v>0</v>
      </c>
      <c r="AW25" s="56">
        <v>1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58" t="s">
        <v>101</v>
      </c>
      <c r="BP25" s="58">
        <v>0</v>
      </c>
      <c r="BQ25" s="39">
        <v>0</v>
      </c>
      <c r="BR25" s="39">
        <v>1</v>
      </c>
      <c r="BS25" s="39">
        <v>0</v>
      </c>
      <c r="BT25" s="58" t="s">
        <v>101</v>
      </c>
      <c r="BU25" s="39">
        <v>0</v>
      </c>
      <c r="BV25" s="58" t="s">
        <v>101</v>
      </c>
      <c r="BW25" s="39">
        <v>0</v>
      </c>
      <c r="BX25" s="39">
        <v>0</v>
      </c>
      <c r="BY25" s="39">
        <v>0</v>
      </c>
      <c r="BZ25" s="39">
        <v>0</v>
      </c>
      <c r="CA25" s="39">
        <v>0</v>
      </c>
      <c r="CB25" s="39">
        <v>0</v>
      </c>
      <c r="CC25" s="39">
        <v>0</v>
      </c>
      <c r="CD25" s="39">
        <v>0</v>
      </c>
      <c r="CE25" s="39">
        <v>0</v>
      </c>
      <c r="CF25" s="39">
        <v>0</v>
      </c>
      <c r="CG25" s="39">
        <v>0</v>
      </c>
      <c r="CH25" s="58" t="s">
        <v>101</v>
      </c>
      <c r="CI25" s="39">
        <v>0</v>
      </c>
      <c r="CJ25" s="39">
        <v>0</v>
      </c>
      <c r="CK25" s="39">
        <v>0</v>
      </c>
      <c r="CL25" s="39">
        <v>0</v>
      </c>
      <c r="CM25" s="39">
        <v>0</v>
      </c>
      <c r="CN25" s="39">
        <v>0</v>
      </c>
      <c r="CO25" s="39">
        <v>0</v>
      </c>
      <c r="CP25" s="39">
        <v>0</v>
      </c>
      <c r="CQ25" s="58" t="s">
        <v>101</v>
      </c>
      <c r="CR25" s="39">
        <v>0</v>
      </c>
      <c r="CS25" s="39">
        <v>0</v>
      </c>
      <c r="CT25" s="39">
        <v>0</v>
      </c>
      <c r="CU25" s="39">
        <v>0</v>
      </c>
      <c r="CV25" s="39" t="s">
        <v>101</v>
      </c>
      <c r="CW25" s="39">
        <v>0</v>
      </c>
      <c r="CX25" s="39">
        <v>0</v>
      </c>
      <c r="CY25" s="39">
        <v>0</v>
      </c>
      <c r="CZ25" s="39">
        <v>0</v>
      </c>
      <c r="DA25" s="39">
        <v>0</v>
      </c>
      <c r="DB25" s="39">
        <v>0</v>
      </c>
      <c r="DC25" s="39">
        <v>0</v>
      </c>
      <c r="DD25" s="39">
        <v>0</v>
      </c>
      <c r="DE25" s="39">
        <v>0</v>
      </c>
      <c r="DF25" s="39">
        <v>0</v>
      </c>
      <c r="DG25" s="39">
        <v>0</v>
      </c>
      <c r="DH25" s="39">
        <v>0</v>
      </c>
      <c r="DI25" s="39" t="s">
        <v>101</v>
      </c>
      <c r="DJ25" s="39">
        <v>0</v>
      </c>
      <c r="DK25" s="39">
        <v>0</v>
      </c>
      <c r="DL25" s="39">
        <v>0</v>
      </c>
      <c r="DM25" s="39">
        <v>0</v>
      </c>
      <c r="DN25" s="39">
        <v>0</v>
      </c>
      <c r="DO25" s="39">
        <v>0</v>
      </c>
      <c r="DP25" s="39">
        <v>0</v>
      </c>
      <c r="DQ25" s="39">
        <v>0</v>
      </c>
      <c r="DR25" s="39">
        <v>0</v>
      </c>
      <c r="DS25" s="39">
        <v>0</v>
      </c>
      <c r="DT25" s="39">
        <v>0</v>
      </c>
      <c r="DU25" s="39">
        <v>0</v>
      </c>
      <c r="DV25" s="39">
        <v>0</v>
      </c>
      <c r="DW25" s="39">
        <v>0</v>
      </c>
      <c r="DX25" s="39" t="s">
        <v>101</v>
      </c>
      <c r="DY25" s="39">
        <v>0</v>
      </c>
      <c r="DZ25" s="39">
        <v>0</v>
      </c>
      <c r="EA25" s="39">
        <v>0</v>
      </c>
      <c r="EB25" s="39">
        <v>0</v>
      </c>
      <c r="EC25" s="39">
        <v>0</v>
      </c>
      <c r="ED25" s="39">
        <v>0</v>
      </c>
      <c r="EE25" s="39">
        <v>0</v>
      </c>
      <c r="EF25" s="39">
        <v>0</v>
      </c>
      <c r="EG25" s="39">
        <v>0</v>
      </c>
      <c r="EH25" s="39">
        <v>0</v>
      </c>
      <c r="EI25" s="39">
        <v>0</v>
      </c>
      <c r="EJ25" s="39">
        <v>0</v>
      </c>
      <c r="EK25" s="39">
        <v>0</v>
      </c>
    </row>
    <row r="26" spans="1:141" ht="15.75" customHeight="1" x14ac:dyDescent="0.2">
      <c r="A26" s="23" t="s">
        <v>38</v>
      </c>
      <c r="B26" s="29" t="s">
        <v>16</v>
      </c>
      <c r="C26" s="39" t="s">
        <v>12</v>
      </c>
      <c r="D26" s="46" t="s">
        <v>9</v>
      </c>
      <c r="E26" s="42">
        <v>0</v>
      </c>
      <c r="F26" s="42">
        <v>0</v>
      </c>
      <c r="G26" s="42">
        <v>0</v>
      </c>
      <c r="H26" s="39">
        <v>1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1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 t="s">
        <v>101</v>
      </c>
      <c r="W26" s="39">
        <v>0</v>
      </c>
      <c r="X26" s="39">
        <v>0</v>
      </c>
      <c r="Y26" s="58" t="s">
        <v>101</v>
      </c>
      <c r="Z26" s="39">
        <v>0</v>
      </c>
      <c r="AA26" s="39" t="s">
        <v>101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58" t="s">
        <v>101</v>
      </c>
      <c r="AI26" s="39">
        <v>0</v>
      </c>
      <c r="AJ26" s="39">
        <v>0</v>
      </c>
      <c r="AK26" s="39">
        <v>0</v>
      </c>
      <c r="AL26" s="39">
        <v>0</v>
      </c>
      <c r="AM26" s="58" t="s">
        <v>101</v>
      </c>
      <c r="AN26" s="39">
        <v>0</v>
      </c>
      <c r="AO26" s="39">
        <v>0</v>
      </c>
      <c r="AP26" s="39">
        <v>0</v>
      </c>
      <c r="AQ26" s="39" t="s">
        <v>101</v>
      </c>
      <c r="AR26" s="39">
        <v>0</v>
      </c>
      <c r="AS26" s="58" t="s">
        <v>101</v>
      </c>
      <c r="AT26" s="58" t="s">
        <v>101</v>
      </c>
      <c r="AU26" s="39">
        <v>0</v>
      </c>
      <c r="AV26" s="58" t="s">
        <v>101</v>
      </c>
      <c r="AW26" s="56">
        <v>1</v>
      </c>
      <c r="AX26" s="39">
        <v>0</v>
      </c>
      <c r="AY26" s="39">
        <v>0</v>
      </c>
      <c r="AZ26" s="39">
        <v>0</v>
      </c>
      <c r="BA26" s="39">
        <v>0</v>
      </c>
      <c r="BB26" s="39">
        <v>1</v>
      </c>
      <c r="BC26" s="39">
        <v>0</v>
      </c>
      <c r="BD26" s="39">
        <v>0</v>
      </c>
      <c r="BE26" s="39">
        <v>0</v>
      </c>
      <c r="BF26" s="39">
        <v>0</v>
      </c>
      <c r="BG26" s="39">
        <v>1</v>
      </c>
      <c r="BH26" s="39">
        <v>0</v>
      </c>
      <c r="BI26" s="39">
        <v>0</v>
      </c>
      <c r="BJ26" s="39">
        <v>0</v>
      </c>
      <c r="BK26" s="39">
        <v>0</v>
      </c>
      <c r="BL26" s="39">
        <v>0</v>
      </c>
      <c r="BM26" s="39" t="s">
        <v>101</v>
      </c>
      <c r="BN26" s="39">
        <v>0</v>
      </c>
      <c r="BO26" s="39">
        <v>0</v>
      </c>
      <c r="BP26" s="39">
        <v>0</v>
      </c>
      <c r="BQ26" s="39">
        <v>0</v>
      </c>
      <c r="BR26" s="39">
        <v>1</v>
      </c>
      <c r="BS26" s="39">
        <v>0</v>
      </c>
      <c r="BT26" s="58" t="s">
        <v>101</v>
      </c>
      <c r="BU26" s="39">
        <v>0</v>
      </c>
      <c r="BV26" s="58" t="s">
        <v>101</v>
      </c>
      <c r="BW26" s="39">
        <v>0</v>
      </c>
      <c r="BX26" s="39">
        <v>0</v>
      </c>
      <c r="BY26" s="39">
        <v>0</v>
      </c>
      <c r="BZ26" s="39">
        <v>0</v>
      </c>
      <c r="CA26" s="39">
        <v>0</v>
      </c>
      <c r="CB26" s="39">
        <v>0</v>
      </c>
      <c r="CC26" s="39">
        <v>0</v>
      </c>
      <c r="CD26" s="39">
        <v>0</v>
      </c>
      <c r="CE26" s="39">
        <v>0</v>
      </c>
      <c r="CF26" s="39">
        <v>0</v>
      </c>
      <c r="CG26" s="39">
        <v>0</v>
      </c>
      <c r="CH26" s="58" t="s">
        <v>101</v>
      </c>
      <c r="CI26" s="39">
        <v>0</v>
      </c>
      <c r="CJ26" s="39" t="s">
        <v>101</v>
      </c>
      <c r="CK26" s="39">
        <v>0</v>
      </c>
      <c r="CL26" s="39">
        <v>0</v>
      </c>
      <c r="CM26" s="39">
        <v>0</v>
      </c>
      <c r="CN26" s="39">
        <v>0</v>
      </c>
      <c r="CO26" s="39">
        <v>0</v>
      </c>
      <c r="CP26" s="39">
        <v>0</v>
      </c>
      <c r="CQ26" s="58" t="s">
        <v>101</v>
      </c>
      <c r="CR26" s="39">
        <v>0</v>
      </c>
      <c r="CS26" s="39" t="s">
        <v>101</v>
      </c>
      <c r="CT26" s="39" t="s">
        <v>101</v>
      </c>
      <c r="CU26" s="39">
        <v>0</v>
      </c>
      <c r="CV26" s="39">
        <v>0</v>
      </c>
      <c r="CW26" s="39">
        <v>0</v>
      </c>
      <c r="CX26" s="39">
        <v>0</v>
      </c>
      <c r="CY26" s="39">
        <v>0</v>
      </c>
      <c r="CZ26" s="39">
        <v>0</v>
      </c>
      <c r="DA26" s="39">
        <v>0</v>
      </c>
      <c r="DB26" s="39">
        <v>0</v>
      </c>
      <c r="DC26" s="39">
        <v>0</v>
      </c>
      <c r="DD26" s="39">
        <v>0</v>
      </c>
      <c r="DE26" s="39">
        <v>0</v>
      </c>
      <c r="DF26" s="39">
        <v>0</v>
      </c>
      <c r="DG26" s="39">
        <v>0</v>
      </c>
      <c r="DH26" s="39">
        <v>0</v>
      </c>
      <c r="DI26" s="39">
        <v>0</v>
      </c>
      <c r="DJ26" s="39">
        <v>0</v>
      </c>
      <c r="DK26" s="39">
        <v>0</v>
      </c>
      <c r="DL26" s="39">
        <v>0</v>
      </c>
      <c r="DM26" s="39">
        <v>0</v>
      </c>
      <c r="DN26" s="39">
        <v>0</v>
      </c>
      <c r="DO26" s="39">
        <v>0</v>
      </c>
      <c r="DP26" s="39">
        <v>0</v>
      </c>
      <c r="DQ26" s="39">
        <v>0</v>
      </c>
      <c r="DR26" s="39">
        <v>0</v>
      </c>
      <c r="DS26" s="39">
        <v>0</v>
      </c>
      <c r="DT26" s="39">
        <v>0</v>
      </c>
      <c r="DU26" s="39">
        <v>0</v>
      </c>
      <c r="DV26" s="39">
        <v>0</v>
      </c>
      <c r="DW26" s="39">
        <v>0</v>
      </c>
      <c r="DX26" s="39" t="s">
        <v>101</v>
      </c>
      <c r="DY26" s="39">
        <v>0</v>
      </c>
      <c r="DZ26" s="39">
        <v>0</v>
      </c>
      <c r="EA26" s="39">
        <v>0</v>
      </c>
      <c r="EB26" s="39">
        <v>0</v>
      </c>
      <c r="EC26" s="39">
        <v>0</v>
      </c>
      <c r="ED26" s="58" t="s">
        <v>101</v>
      </c>
      <c r="EE26" s="39">
        <v>0</v>
      </c>
      <c r="EF26" s="39">
        <v>0</v>
      </c>
      <c r="EG26" s="39" t="s">
        <v>101</v>
      </c>
      <c r="EH26" s="39">
        <v>0</v>
      </c>
      <c r="EI26" s="39">
        <v>0</v>
      </c>
      <c r="EJ26" s="39" t="s">
        <v>101</v>
      </c>
      <c r="EK26" s="39">
        <v>0</v>
      </c>
    </row>
    <row r="27" spans="1:141" ht="15.75" customHeight="1" x14ac:dyDescent="0.2">
      <c r="A27" s="23" t="s">
        <v>39</v>
      </c>
      <c r="B27" s="29" t="s">
        <v>40</v>
      </c>
      <c r="C27" s="39" t="s">
        <v>41</v>
      </c>
      <c r="D27" s="46" t="s">
        <v>9</v>
      </c>
      <c r="E27" s="42">
        <v>0</v>
      </c>
      <c r="F27" s="42">
        <v>0</v>
      </c>
      <c r="G27" s="42">
        <v>0</v>
      </c>
      <c r="H27" s="39">
        <v>1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1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 t="s">
        <v>101</v>
      </c>
      <c r="W27" s="39" t="s">
        <v>101</v>
      </c>
      <c r="X27" s="39">
        <v>1</v>
      </c>
      <c r="Y27" s="58" t="s">
        <v>101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58" t="s">
        <v>101</v>
      </c>
      <c r="AI27" s="39">
        <v>0</v>
      </c>
      <c r="AJ27" s="39">
        <v>0</v>
      </c>
      <c r="AK27" s="39">
        <v>0</v>
      </c>
      <c r="AL27" s="39">
        <v>0</v>
      </c>
      <c r="AM27" s="58" t="s">
        <v>101</v>
      </c>
      <c r="AN27" s="39">
        <v>0</v>
      </c>
      <c r="AO27" s="39">
        <v>0</v>
      </c>
      <c r="AP27" s="39">
        <v>0</v>
      </c>
      <c r="AQ27" s="39" t="s">
        <v>101</v>
      </c>
      <c r="AR27" s="39">
        <v>0</v>
      </c>
      <c r="AS27" s="58" t="s">
        <v>101</v>
      </c>
      <c r="AT27" s="58" t="s">
        <v>101</v>
      </c>
      <c r="AU27" s="39">
        <v>0</v>
      </c>
      <c r="AV27" s="39">
        <v>0</v>
      </c>
      <c r="AW27" s="56">
        <v>0</v>
      </c>
      <c r="AX27" s="39">
        <v>0</v>
      </c>
      <c r="AY27" s="39">
        <v>1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v>1</v>
      </c>
      <c r="BH27" s="39">
        <v>0</v>
      </c>
      <c r="BI27" s="39">
        <v>0</v>
      </c>
      <c r="BJ27" s="57">
        <v>0</v>
      </c>
      <c r="BK27" s="39">
        <v>0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1</v>
      </c>
      <c r="BR27" s="39">
        <v>1</v>
      </c>
      <c r="BS27" s="39">
        <v>0</v>
      </c>
      <c r="BT27" s="58" t="s">
        <v>101</v>
      </c>
      <c r="BU27" s="39">
        <v>1</v>
      </c>
      <c r="BV27" s="58" t="s">
        <v>101</v>
      </c>
      <c r="BW27" s="39">
        <v>1</v>
      </c>
      <c r="BX27" s="39">
        <v>1</v>
      </c>
      <c r="BY27" s="39">
        <v>0</v>
      </c>
      <c r="BZ27" s="39">
        <v>0</v>
      </c>
      <c r="CA27" s="57">
        <v>1</v>
      </c>
      <c r="CB27" s="39">
        <v>0</v>
      </c>
      <c r="CC27" s="39">
        <v>0</v>
      </c>
      <c r="CD27" s="39">
        <v>0</v>
      </c>
      <c r="CE27" s="39">
        <v>0</v>
      </c>
      <c r="CF27" s="39">
        <v>0</v>
      </c>
      <c r="CG27" s="39">
        <v>1</v>
      </c>
      <c r="CH27" s="58" t="s">
        <v>101</v>
      </c>
      <c r="CI27" s="39">
        <v>1</v>
      </c>
      <c r="CJ27" s="39">
        <v>0</v>
      </c>
      <c r="CK27" s="39">
        <v>0</v>
      </c>
      <c r="CL27" s="39">
        <v>0</v>
      </c>
      <c r="CM27" s="39">
        <v>0</v>
      </c>
      <c r="CN27" s="39">
        <v>0</v>
      </c>
      <c r="CO27" s="57">
        <v>0</v>
      </c>
      <c r="CP27" s="57">
        <v>0</v>
      </c>
      <c r="CQ27" s="58" t="s">
        <v>101</v>
      </c>
      <c r="CR27" s="39">
        <v>0</v>
      </c>
      <c r="CS27" s="57">
        <v>0</v>
      </c>
      <c r="CT27" s="39">
        <v>0</v>
      </c>
      <c r="CU27" s="57">
        <v>0</v>
      </c>
      <c r="CV27" s="57">
        <v>0</v>
      </c>
      <c r="CW27" s="39">
        <v>0</v>
      </c>
      <c r="CX27" s="39">
        <v>0</v>
      </c>
      <c r="CY27" s="39">
        <v>0</v>
      </c>
      <c r="CZ27" s="39">
        <v>0</v>
      </c>
      <c r="DA27" s="39">
        <v>0</v>
      </c>
      <c r="DB27" s="39">
        <v>0</v>
      </c>
      <c r="DC27" s="39">
        <v>0</v>
      </c>
      <c r="DD27" s="39">
        <v>0</v>
      </c>
      <c r="DE27" s="39">
        <v>0</v>
      </c>
      <c r="DF27" s="39">
        <v>0</v>
      </c>
      <c r="DG27" s="39">
        <v>0</v>
      </c>
      <c r="DH27" s="39">
        <v>0</v>
      </c>
      <c r="DI27" s="39">
        <v>0</v>
      </c>
      <c r="DJ27" s="39">
        <v>0</v>
      </c>
      <c r="DK27" s="39">
        <v>0</v>
      </c>
      <c r="DL27" s="39">
        <v>0</v>
      </c>
      <c r="DM27" s="39">
        <v>0</v>
      </c>
      <c r="DN27" s="39">
        <v>0</v>
      </c>
      <c r="DO27" s="39">
        <v>0</v>
      </c>
      <c r="DP27" s="39">
        <v>0</v>
      </c>
      <c r="DQ27" s="39">
        <v>0</v>
      </c>
      <c r="DR27" s="39">
        <v>0</v>
      </c>
      <c r="DS27" s="39">
        <v>0</v>
      </c>
      <c r="DT27" s="39">
        <v>0</v>
      </c>
      <c r="DU27" s="39">
        <v>0</v>
      </c>
      <c r="DV27" s="39">
        <v>0</v>
      </c>
      <c r="DW27" s="39">
        <v>0</v>
      </c>
      <c r="DX27" s="39">
        <v>0</v>
      </c>
      <c r="DY27" s="39">
        <v>0</v>
      </c>
      <c r="DZ27" s="39">
        <v>0</v>
      </c>
      <c r="EA27" s="39">
        <v>0</v>
      </c>
      <c r="EB27" s="39">
        <v>0</v>
      </c>
      <c r="EC27" s="39">
        <v>0</v>
      </c>
      <c r="ED27" s="58" t="s">
        <v>101</v>
      </c>
      <c r="EE27" s="39">
        <v>0</v>
      </c>
      <c r="EF27" s="39">
        <v>0</v>
      </c>
      <c r="EG27" s="39" t="s">
        <v>101</v>
      </c>
      <c r="EH27" s="39">
        <v>0</v>
      </c>
      <c r="EI27" s="39">
        <v>0</v>
      </c>
      <c r="EJ27" s="39">
        <v>0</v>
      </c>
      <c r="EK27" s="39">
        <v>0</v>
      </c>
    </row>
    <row r="28" spans="1:141" ht="15.75" customHeight="1" x14ac:dyDescent="0.2">
      <c r="A28" s="23" t="s">
        <v>42</v>
      </c>
      <c r="B28" s="29" t="s">
        <v>16</v>
      </c>
      <c r="C28" s="39" t="s">
        <v>12</v>
      </c>
      <c r="D28" s="46" t="s">
        <v>9</v>
      </c>
      <c r="E28" s="42">
        <v>0</v>
      </c>
      <c r="F28" s="42">
        <v>0</v>
      </c>
      <c r="G28" s="42">
        <v>0</v>
      </c>
      <c r="H28" s="39">
        <v>0</v>
      </c>
      <c r="I28" s="39">
        <v>0</v>
      </c>
      <c r="J28" s="39">
        <v>0</v>
      </c>
      <c r="K28" s="39">
        <v>0</v>
      </c>
      <c r="L28" s="39" t="s">
        <v>101</v>
      </c>
      <c r="M28" s="39">
        <v>0</v>
      </c>
      <c r="N28" s="39">
        <v>0</v>
      </c>
      <c r="O28" s="39" t="s">
        <v>101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 t="s">
        <v>101</v>
      </c>
      <c r="W28" s="58" t="s">
        <v>101</v>
      </c>
      <c r="X28" s="39">
        <v>1</v>
      </c>
      <c r="Y28" s="58" t="s">
        <v>101</v>
      </c>
      <c r="Z28" s="39">
        <v>0</v>
      </c>
      <c r="AA28" s="39">
        <v>0</v>
      </c>
      <c r="AB28" s="58" t="s">
        <v>101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58">
        <v>0</v>
      </c>
      <c r="AI28" s="39">
        <v>0</v>
      </c>
      <c r="AJ28" s="58" t="s">
        <v>101</v>
      </c>
      <c r="AK28" s="58" t="s">
        <v>101</v>
      </c>
      <c r="AL28" s="39">
        <v>0</v>
      </c>
      <c r="AM28" s="58">
        <v>0</v>
      </c>
      <c r="AN28" s="58" t="s">
        <v>101</v>
      </c>
      <c r="AO28" s="39">
        <v>0</v>
      </c>
      <c r="AP28" s="39">
        <v>0</v>
      </c>
      <c r="AQ28" s="39">
        <v>0</v>
      </c>
      <c r="AR28" s="39">
        <v>0</v>
      </c>
      <c r="AS28" s="58" t="s">
        <v>101</v>
      </c>
      <c r="AT28" s="58" t="s">
        <v>101</v>
      </c>
      <c r="AU28" s="39">
        <v>0</v>
      </c>
      <c r="AV28" s="58" t="s">
        <v>101</v>
      </c>
      <c r="AW28" s="56">
        <v>1</v>
      </c>
      <c r="AX28" s="39">
        <v>0</v>
      </c>
      <c r="AY28" s="39">
        <v>0</v>
      </c>
      <c r="AZ28" s="39">
        <v>0</v>
      </c>
      <c r="BA28" s="39">
        <v>0</v>
      </c>
      <c r="BB28" s="39">
        <v>1</v>
      </c>
      <c r="BC28" s="39">
        <v>0</v>
      </c>
      <c r="BD28" s="39" t="s">
        <v>101</v>
      </c>
      <c r="BE28" s="39">
        <v>0</v>
      </c>
      <c r="BF28" s="39">
        <v>0</v>
      </c>
      <c r="BG28" s="39">
        <v>0</v>
      </c>
      <c r="BH28" s="39" t="s">
        <v>101</v>
      </c>
      <c r="BI28" s="39">
        <v>0</v>
      </c>
      <c r="BJ28" s="39" t="s">
        <v>101</v>
      </c>
      <c r="BK28" s="39">
        <v>0</v>
      </c>
      <c r="BL28" s="39">
        <v>0</v>
      </c>
      <c r="BM28" s="39">
        <v>0</v>
      </c>
      <c r="BN28" s="39">
        <v>0</v>
      </c>
      <c r="BO28" s="58">
        <v>0</v>
      </c>
      <c r="BP28" s="58" t="s">
        <v>101</v>
      </c>
      <c r="BQ28" s="39">
        <v>0</v>
      </c>
      <c r="BR28" s="39">
        <v>0</v>
      </c>
      <c r="BS28" s="39">
        <v>1</v>
      </c>
      <c r="BT28" s="58" t="s">
        <v>101</v>
      </c>
      <c r="BU28" s="39">
        <v>1</v>
      </c>
      <c r="BV28" s="58" t="s">
        <v>101</v>
      </c>
      <c r="BW28" s="39">
        <v>0</v>
      </c>
      <c r="BX28" s="39">
        <v>0</v>
      </c>
      <c r="BY28" s="39">
        <v>1</v>
      </c>
      <c r="BZ28" s="39">
        <v>0</v>
      </c>
      <c r="CA28" s="39">
        <v>0</v>
      </c>
      <c r="CB28" s="39">
        <v>0</v>
      </c>
      <c r="CC28" s="39">
        <v>0</v>
      </c>
      <c r="CD28" s="39" t="s">
        <v>101</v>
      </c>
      <c r="CE28" s="39" t="s">
        <v>101</v>
      </c>
      <c r="CF28" s="39">
        <v>0</v>
      </c>
      <c r="CG28" s="39">
        <v>0</v>
      </c>
      <c r="CH28" s="58" t="s">
        <v>101</v>
      </c>
      <c r="CI28" s="39">
        <v>0</v>
      </c>
      <c r="CJ28" s="39">
        <v>1</v>
      </c>
      <c r="CK28" s="39">
        <v>0</v>
      </c>
      <c r="CL28" s="39">
        <v>0</v>
      </c>
      <c r="CM28" s="39">
        <v>0</v>
      </c>
      <c r="CN28" s="39">
        <v>0</v>
      </c>
      <c r="CO28" s="39">
        <v>0</v>
      </c>
      <c r="CP28" s="39">
        <v>0</v>
      </c>
      <c r="CQ28" s="58" t="s">
        <v>101</v>
      </c>
      <c r="CR28" s="39">
        <v>0</v>
      </c>
      <c r="CS28" s="39">
        <v>0</v>
      </c>
      <c r="CT28" s="39" t="s">
        <v>101</v>
      </c>
      <c r="CU28" s="39">
        <v>0</v>
      </c>
      <c r="CV28" s="39">
        <v>0</v>
      </c>
      <c r="CW28" s="39">
        <v>0</v>
      </c>
      <c r="CX28" s="39">
        <v>0</v>
      </c>
      <c r="CY28" s="39">
        <v>0</v>
      </c>
      <c r="CZ28" s="39">
        <v>0</v>
      </c>
      <c r="DA28" s="39">
        <v>0</v>
      </c>
      <c r="DB28" s="39">
        <v>0</v>
      </c>
      <c r="DC28" s="39">
        <v>0</v>
      </c>
      <c r="DD28" s="39">
        <v>0</v>
      </c>
      <c r="DE28" s="39" t="s">
        <v>101</v>
      </c>
      <c r="DF28" s="39">
        <v>0</v>
      </c>
      <c r="DG28" s="39" t="s">
        <v>101</v>
      </c>
      <c r="DH28" s="39">
        <v>0</v>
      </c>
      <c r="DI28" s="39" t="s">
        <v>101</v>
      </c>
      <c r="DJ28" s="39">
        <v>0</v>
      </c>
      <c r="DK28" s="39">
        <v>0</v>
      </c>
      <c r="DL28" s="39">
        <v>0</v>
      </c>
      <c r="DM28" s="39">
        <v>0</v>
      </c>
      <c r="DN28" s="39">
        <v>0</v>
      </c>
      <c r="DO28" s="39">
        <v>0</v>
      </c>
      <c r="DP28" s="39" t="s">
        <v>101</v>
      </c>
      <c r="DQ28" s="39">
        <v>0</v>
      </c>
      <c r="DR28" s="39">
        <v>0</v>
      </c>
      <c r="DS28" s="39">
        <v>0</v>
      </c>
      <c r="DT28" s="39">
        <v>0</v>
      </c>
      <c r="DU28" s="39">
        <v>0</v>
      </c>
      <c r="DV28" s="39">
        <v>0</v>
      </c>
      <c r="DW28" s="39">
        <v>0</v>
      </c>
      <c r="DX28" s="39">
        <v>0</v>
      </c>
      <c r="DY28" s="39" t="s">
        <v>101</v>
      </c>
      <c r="DZ28" s="39" t="s">
        <v>101</v>
      </c>
      <c r="EA28" s="39">
        <v>0</v>
      </c>
      <c r="EB28" s="39">
        <v>0</v>
      </c>
      <c r="EC28" s="39">
        <v>0</v>
      </c>
      <c r="ED28" s="39">
        <v>0</v>
      </c>
      <c r="EE28" s="39">
        <v>0</v>
      </c>
      <c r="EF28" s="39">
        <v>0</v>
      </c>
      <c r="EG28" s="39" t="s">
        <v>101</v>
      </c>
      <c r="EH28" s="39">
        <v>0</v>
      </c>
      <c r="EI28" s="39">
        <v>0</v>
      </c>
      <c r="EJ28" s="39">
        <v>0</v>
      </c>
      <c r="EK28" s="39">
        <v>0</v>
      </c>
    </row>
    <row r="29" spans="1:141" ht="15.75" customHeight="1" x14ac:dyDescent="0.2">
      <c r="A29" s="89" t="s">
        <v>47</v>
      </c>
      <c r="B29" s="90"/>
      <c r="C29" s="35"/>
      <c r="D29" s="47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1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</row>
    <row r="30" spans="1:141" ht="15.75" customHeight="1" x14ac:dyDescent="0.2">
      <c r="A30" s="84" t="s">
        <v>145</v>
      </c>
      <c r="B30" s="29" t="s">
        <v>49</v>
      </c>
      <c r="C30" s="39" t="s">
        <v>23</v>
      </c>
      <c r="D30" s="46" t="s">
        <v>50</v>
      </c>
      <c r="E30" s="42">
        <v>0</v>
      </c>
      <c r="F30" s="42">
        <v>0</v>
      </c>
      <c r="G30" s="42">
        <v>0</v>
      </c>
      <c r="H30" s="39">
        <v>0</v>
      </c>
      <c r="I30" s="39">
        <v>0</v>
      </c>
      <c r="J30" s="39">
        <v>0</v>
      </c>
      <c r="K30" s="39">
        <v>0</v>
      </c>
      <c r="L30" s="39" t="s">
        <v>101</v>
      </c>
      <c r="M30" s="39">
        <v>0</v>
      </c>
      <c r="N30" s="39">
        <v>0</v>
      </c>
      <c r="O30" s="39" t="s">
        <v>101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 t="s">
        <v>101</v>
      </c>
      <c r="W30" s="58" t="s">
        <v>101</v>
      </c>
      <c r="X30" s="39">
        <v>0</v>
      </c>
      <c r="Y30" s="39" t="s">
        <v>101</v>
      </c>
      <c r="Z30" s="39">
        <v>0</v>
      </c>
      <c r="AA30" s="39">
        <v>0</v>
      </c>
      <c r="AB30" s="58" t="s">
        <v>101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58" t="s">
        <v>101</v>
      </c>
      <c r="AJ30" s="58" t="s">
        <v>101</v>
      </c>
      <c r="AK30" s="58" t="s">
        <v>101</v>
      </c>
      <c r="AL30" s="39">
        <v>0</v>
      </c>
      <c r="AM30" s="39">
        <v>0</v>
      </c>
      <c r="AN30" s="58" t="s">
        <v>101</v>
      </c>
      <c r="AO30" s="39">
        <v>0</v>
      </c>
      <c r="AP30" s="39">
        <v>0</v>
      </c>
      <c r="AQ30" s="39">
        <v>0</v>
      </c>
      <c r="AR30" s="39">
        <v>0</v>
      </c>
      <c r="AS30" s="58" t="s">
        <v>101</v>
      </c>
      <c r="AT30" s="58" t="s">
        <v>101</v>
      </c>
      <c r="AU30" s="39">
        <v>0</v>
      </c>
      <c r="AV30" s="58" t="s">
        <v>101</v>
      </c>
      <c r="AW30" s="56">
        <v>0</v>
      </c>
      <c r="AX30" s="39" t="s">
        <v>101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 t="s">
        <v>101</v>
      </c>
      <c r="BE30" s="39">
        <v>0</v>
      </c>
      <c r="BF30" s="39">
        <v>0</v>
      </c>
      <c r="BG30" s="39" t="s">
        <v>101</v>
      </c>
      <c r="BH30" s="39" t="s">
        <v>101</v>
      </c>
      <c r="BI30" s="39">
        <v>0</v>
      </c>
      <c r="BJ30" s="39">
        <v>0</v>
      </c>
      <c r="BK30" s="39">
        <v>0</v>
      </c>
      <c r="BL30" s="58" t="s">
        <v>101</v>
      </c>
      <c r="BM30" s="39">
        <v>0</v>
      </c>
      <c r="BN30" s="39">
        <v>0</v>
      </c>
      <c r="BO30" s="58" t="s">
        <v>101</v>
      </c>
      <c r="BP30" s="58" t="s">
        <v>101</v>
      </c>
      <c r="BQ30" s="39">
        <v>0</v>
      </c>
      <c r="BR30" s="39">
        <v>0</v>
      </c>
      <c r="BS30" s="39">
        <v>0</v>
      </c>
      <c r="BT30" s="58" t="s">
        <v>101</v>
      </c>
      <c r="BU30" s="39">
        <v>0</v>
      </c>
      <c r="BV30" s="58" t="s">
        <v>101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0</v>
      </c>
      <c r="CC30" s="39">
        <v>0</v>
      </c>
      <c r="CD30" s="58" t="s">
        <v>101</v>
      </c>
      <c r="CE30" s="39" t="s">
        <v>101</v>
      </c>
      <c r="CF30" s="39" t="s">
        <v>101</v>
      </c>
      <c r="CG30" s="39">
        <v>0</v>
      </c>
      <c r="CH30" s="58" t="s">
        <v>101</v>
      </c>
      <c r="CI30" s="39">
        <v>0</v>
      </c>
      <c r="CJ30" s="39">
        <v>0</v>
      </c>
      <c r="CK30" s="39">
        <v>0</v>
      </c>
      <c r="CL30" s="39">
        <v>0</v>
      </c>
      <c r="CM30" s="39">
        <v>0</v>
      </c>
      <c r="CN30" s="39" t="s">
        <v>101</v>
      </c>
      <c r="CO30" s="39">
        <v>0</v>
      </c>
      <c r="CP30" s="39" t="s">
        <v>101</v>
      </c>
      <c r="CQ30" s="58" t="s">
        <v>101</v>
      </c>
      <c r="CR30" s="39">
        <v>0</v>
      </c>
      <c r="CS30" s="39">
        <v>0</v>
      </c>
      <c r="CT30" s="58" t="s">
        <v>101</v>
      </c>
      <c r="CU30" s="39">
        <v>0</v>
      </c>
      <c r="CV30" s="39" t="s">
        <v>101</v>
      </c>
      <c r="CW30" s="39">
        <v>0</v>
      </c>
      <c r="CX30" s="39">
        <v>0</v>
      </c>
      <c r="CY30" s="39">
        <v>0</v>
      </c>
      <c r="CZ30" s="39">
        <v>0</v>
      </c>
      <c r="DA30" s="39" t="s">
        <v>101</v>
      </c>
      <c r="DB30" s="39">
        <v>0</v>
      </c>
      <c r="DC30" s="39">
        <v>0</v>
      </c>
      <c r="DD30" s="39">
        <v>0</v>
      </c>
      <c r="DE30" s="39" t="s">
        <v>101</v>
      </c>
      <c r="DF30" s="39">
        <v>0</v>
      </c>
      <c r="DG30" s="39" t="s">
        <v>101</v>
      </c>
      <c r="DH30" s="39">
        <v>1</v>
      </c>
      <c r="DI30" s="39" t="s">
        <v>101</v>
      </c>
      <c r="DJ30" s="39">
        <v>0</v>
      </c>
      <c r="DK30" s="39" t="s">
        <v>101</v>
      </c>
      <c r="DL30" s="39" t="s">
        <v>101</v>
      </c>
      <c r="DM30" s="39">
        <v>0</v>
      </c>
      <c r="DN30" s="39">
        <v>0</v>
      </c>
      <c r="DO30" s="39" t="s">
        <v>101</v>
      </c>
      <c r="DP30" s="39" t="s">
        <v>101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 t="s">
        <v>101</v>
      </c>
      <c r="DZ30" s="39" t="s">
        <v>101</v>
      </c>
      <c r="EA30" s="39" t="s">
        <v>101</v>
      </c>
      <c r="EB30" s="39">
        <v>0</v>
      </c>
      <c r="EC30" s="39">
        <v>0</v>
      </c>
      <c r="ED30" s="39">
        <v>0</v>
      </c>
      <c r="EE30" s="58" t="s">
        <v>101</v>
      </c>
      <c r="EF30" s="39">
        <v>0</v>
      </c>
      <c r="EG30" s="39" t="s">
        <v>101</v>
      </c>
      <c r="EH30" s="39">
        <v>0</v>
      </c>
      <c r="EI30" s="39">
        <v>0</v>
      </c>
      <c r="EJ30" s="39">
        <v>0</v>
      </c>
      <c r="EK30" s="39">
        <v>0</v>
      </c>
    </row>
    <row r="31" spans="1:141" ht="15.75" customHeight="1" x14ac:dyDescent="0.2">
      <c r="A31" s="86"/>
      <c r="B31" s="29" t="s">
        <v>51</v>
      </c>
      <c r="C31" s="39" t="s">
        <v>52</v>
      </c>
      <c r="D31" s="46" t="s">
        <v>50</v>
      </c>
      <c r="E31" s="42">
        <v>0</v>
      </c>
      <c r="F31" s="42">
        <v>0</v>
      </c>
      <c r="G31" s="42">
        <v>0</v>
      </c>
      <c r="H31" s="39">
        <v>0</v>
      </c>
      <c r="I31" s="39">
        <v>0</v>
      </c>
      <c r="J31" s="39">
        <v>0</v>
      </c>
      <c r="K31" s="39">
        <v>0</v>
      </c>
      <c r="L31" s="39" t="s">
        <v>101</v>
      </c>
      <c r="M31" s="39">
        <v>0</v>
      </c>
      <c r="N31" s="39">
        <v>0</v>
      </c>
      <c r="O31" s="39" t="s">
        <v>101</v>
      </c>
      <c r="P31" s="39">
        <v>0</v>
      </c>
      <c r="Q31" s="39">
        <v>0</v>
      </c>
      <c r="R31" s="39">
        <v>1</v>
      </c>
      <c r="S31" s="39">
        <v>0</v>
      </c>
      <c r="T31" s="39">
        <v>0</v>
      </c>
      <c r="U31" s="39">
        <v>0</v>
      </c>
      <c r="V31" s="39" t="s">
        <v>101</v>
      </c>
      <c r="W31" s="58" t="s">
        <v>101</v>
      </c>
      <c r="X31" s="39">
        <v>0</v>
      </c>
      <c r="Y31" s="39" t="s">
        <v>101</v>
      </c>
      <c r="Z31" s="39">
        <v>1</v>
      </c>
      <c r="AA31" s="39">
        <v>0</v>
      </c>
      <c r="AB31" s="58" t="s">
        <v>101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58" t="s">
        <v>101</v>
      </c>
      <c r="AJ31" s="58" t="s">
        <v>101</v>
      </c>
      <c r="AK31" s="58" t="s">
        <v>101</v>
      </c>
      <c r="AL31" s="39">
        <v>0</v>
      </c>
      <c r="AM31" s="39">
        <v>0</v>
      </c>
      <c r="AN31" s="58" t="s">
        <v>101</v>
      </c>
      <c r="AO31" s="39">
        <v>0</v>
      </c>
      <c r="AP31" s="39">
        <v>0</v>
      </c>
      <c r="AQ31" s="39">
        <v>0</v>
      </c>
      <c r="AR31" s="39">
        <v>0</v>
      </c>
      <c r="AS31" s="58" t="s">
        <v>101</v>
      </c>
      <c r="AT31" s="58" t="s">
        <v>101</v>
      </c>
      <c r="AU31" s="39">
        <v>0</v>
      </c>
      <c r="AV31" s="58" t="s">
        <v>101</v>
      </c>
      <c r="AW31" s="56">
        <v>0</v>
      </c>
      <c r="AX31" s="39" t="s">
        <v>101</v>
      </c>
      <c r="AY31" s="39">
        <v>1</v>
      </c>
      <c r="AZ31" s="39">
        <v>0</v>
      </c>
      <c r="BA31" s="39">
        <v>0</v>
      </c>
      <c r="BB31" s="39">
        <v>0</v>
      </c>
      <c r="BC31" s="39">
        <v>0</v>
      </c>
      <c r="BD31" s="39" t="s">
        <v>101</v>
      </c>
      <c r="BE31" s="39">
        <v>0</v>
      </c>
      <c r="BF31" s="39">
        <v>0</v>
      </c>
      <c r="BG31" s="39" t="s">
        <v>101</v>
      </c>
      <c r="BH31" s="39" t="s">
        <v>101</v>
      </c>
      <c r="BI31" s="39">
        <v>0</v>
      </c>
      <c r="BJ31" s="39">
        <v>1</v>
      </c>
      <c r="BK31" s="39">
        <v>0</v>
      </c>
      <c r="BL31" s="58" t="s">
        <v>101</v>
      </c>
      <c r="BM31" s="39">
        <v>0</v>
      </c>
      <c r="BN31" s="39">
        <v>0</v>
      </c>
      <c r="BO31" s="58">
        <v>1</v>
      </c>
      <c r="BP31" s="58" t="s">
        <v>101</v>
      </c>
      <c r="BQ31" s="39">
        <v>0</v>
      </c>
      <c r="BR31" s="39">
        <v>0</v>
      </c>
      <c r="BS31" s="39">
        <v>1</v>
      </c>
      <c r="BT31" s="58" t="s">
        <v>101</v>
      </c>
      <c r="BU31" s="39">
        <v>0</v>
      </c>
      <c r="BV31" s="58" t="s">
        <v>101</v>
      </c>
      <c r="BW31" s="39">
        <v>0</v>
      </c>
      <c r="BX31" s="39">
        <v>0</v>
      </c>
      <c r="BY31" s="39">
        <v>1</v>
      </c>
      <c r="BZ31" s="39">
        <v>0</v>
      </c>
      <c r="CA31" s="39">
        <v>0</v>
      </c>
      <c r="CB31" s="39">
        <v>0</v>
      </c>
      <c r="CC31" s="39">
        <v>0</v>
      </c>
      <c r="CD31" s="58" t="s">
        <v>101</v>
      </c>
      <c r="CE31" s="39" t="s">
        <v>101</v>
      </c>
      <c r="CF31" s="39" t="s">
        <v>101</v>
      </c>
      <c r="CG31" s="39">
        <v>0</v>
      </c>
      <c r="CH31" s="58" t="s">
        <v>101</v>
      </c>
      <c r="CI31" s="39">
        <v>0</v>
      </c>
      <c r="CJ31" s="39">
        <v>0</v>
      </c>
      <c r="CK31" s="39">
        <v>0</v>
      </c>
      <c r="CL31" s="39">
        <v>0</v>
      </c>
      <c r="CM31" s="39">
        <v>0</v>
      </c>
      <c r="CN31" s="39" t="s">
        <v>101</v>
      </c>
      <c r="CO31" s="39">
        <v>0</v>
      </c>
      <c r="CP31" s="39" t="s">
        <v>101</v>
      </c>
      <c r="CQ31" s="58" t="s">
        <v>101</v>
      </c>
      <c r="CR31" s="39">
        <v>0</v>
      </c>
      <c r="CS31" s="39">
        <v>0</v>
      </c>
      <c r="CT31" s="58" t="s">
        <v>101</v>
      </c>
      <c r="CU31" s="39">
        <v>0</v>
      </c>
      <c r="CV31" s="39">
        <v>0</v>
      </c>
      <c r="CW31" s="39">
        <v>0</v>
      </c>
      <c r="CX31" s="39">
        <v>0</v>
      </c>
      <c r="CY31" s="39">
        <v>0</v>
      </c>
      <c r="CZ31" s="39">
        <v>0</v>
      </c>
      <c r="DA31" s="39">
        <v>0</v>
      </c>
      <c r="DB31" s="39">
        <v>0</v>
      </c>
      <c r="DC31" s="39">
        <v>0</v>
      </c>
      <c r="DD31" s="39">
        <v>0</v>
      </c>
      <c r="DE31" s="39" t="s">
        <v>101</v>
      </c>
      <c r="DF31" s="39">
        <v>0</v>
      </c>
      <c r="DG31" s="39" t="s">
        <v>101</v>
      </c>
      <c r="DH31" s="39">
        <v>0</v>
      </c>
      <c r="DI31" s="39" t="s">
        <v>101</v>
      </c>
      <c r="DJ31" s="39">
        <v>0</v>
      </c>
      <c r="DK31" s="39" t="s">
        <v>101</v>
      </c>
      <c r="DL31" s="39">
        <v>0</v>
      </c>
      <c r="DM31" s="39">
        <v>0</v>
      </c>
      <c r="DN31" s="39">
        <v>0</v>
      </c>
      <c r="DO31" s="39">
        <v>0</v>
      </c>
      <c r="DP31" s="39" t="s">
        <v>101</v>
      </c>
      <c r="DQ31" s="39">
        <v>0</v>
      </c>
      <c r="DR31" s="39">
        <v>0</v>
      </c>
      <c r="DS31" s="39">
        <v>0</v>
      </c>
      <c r="DT31" s="39">
        <v>0</v>
      </c>
      <c r="DU31" s="39">
        <v>0</v>
      </c>
      <c r="DV31" s="39">
        <v>0</v>
      </c>
      <c r="DW31" s="39">
        <v>0</v>
      </c>
      <c r="DX31" s="39">
        <v>0</v>
      </c>
      <c r="DY31" s="39" t="s">
        <v>101</v>
      </c>
      <c r="DZ31" s="39" t="s">
        <v>101</v>
      </c>
      <c r="EA31" s="39" t="s">
        <v>101</v>
      </c>
      <c r="EB31" s="39">
        <v>0</v>
      </c>
      <c r="EC31" s="39">
        <v>0</v>
      </c>
      <c r="ED31" s="39">
        <v>0</v>
      </c>
      <c r="EE31" s="39">
        <v>0</v>
      </c>
      <c r="EF31" s="39">
        <v>0</v>
      </c>
      <c r="EG31" s="39" t="s">
        <v>101</v>
      </c>
      <c r="EH31" s="39">
        <v>0</v>
      </c>
      <c r="EI31" s="39">
        <v>0</v>
      </c>
      <c r="EJ31" s="39">
        <v>0</v>
      </c>
      <c r="EK31" s="39">
        <v>0</v>
      </c>
    </row>
    <row r="32" spans="1:141" ht="15.75" customHeight="1" x14ac:dyDescent="0.2">
      <c r="A32" s="85"/>
      <c r="B32" s="29" t="s">
        <v>53</v>
      </c>
      <c r="C32" s="39" t="s">
        <v>23</v>
      </c>
      <c r="D32" s="46" t="s">
        <v>50</v>
      </c>
      <c r="E32" s="42">
        <v>0</v>
      </c>
      <c r="F32" s="42">
        <v>0</v>
      </c>
      <c r="G32" s="42">
        <v>0</v>
      </c>
      <c r="H32" s="39">
        <v>0</v>
      </c>
      <c r="I32" s="39">
        <v>0</v>
      </c>
      <c r="J32" s="39">
        <v>0</v>
      </c>
      <c r="K32" s="39">
        <v>0</v>
      </c>
      <c r="L32" s="39" t="s">
        <v>101</v>
      </c>
      <c r="M32" s="39">
        <v>0</v>
      </c>
      <c r="N32" s="39">
        <v>0</v>
      </c>
      <c r="O32" s="39" t="s">
        <v>101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 t="s">
        <v>101</v>
      </c>
      <c r="W32" s="58" t="s">
        <v>101</v>
      </c>
      <c r="X32" s="39">
        <v>0</v>
      </c>
      <c r="Y32" s="39" t="s">
        <v>101</v>
      </c>
      <c r="Z32" s="39">
        <v>0</v>
      </c>
      <c r="AA32" s="39">
        <v>0</v>
      </c>
      <c r="AB32" s="58" t="s">
        <v>101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58" t="s">
        <v>101</v>
      </c>
      <c r="AJ32" s="58" t="s">
        <v>101</v>
      </c>
      <c r="AK32" s="58" t="s">
        <v>101</v>
      </c>
      <c r="AL32" s="39">
        <v>0</v>
      </c>
      <c r="AM32" s="39">
        <v>0</v>
      </c>
      <c r="AN32" s="58" t="s">
        <v>101</v>
      </c>
      <c r="AO32" s="39">
        <v>0</v>
      </c>
      <c r="AP32" s="39">
        <v>0</v>
      </c>
      <c r="AQ32" s="39">
        <v>0</v>
      </c>
      <c r="AR32" s="39">
        <v>0</v>
      </c>
      <c r="AS32" s="58" t="s">
        <v>101</v>
      </c>
      <c r="AT32" s="58" t="s">
        <v>101</v>
      </c>
      <c r="AU32" s="39">
        <v>0</v>
      </c>
      <c r="AV32" s="58" t="s">
        <v>101</v>
      </c>
      <c r="AW32" s="56">
        <v>1</v>
      </c>
      <c r="AX32" s="39">
        <v>0</v>
      </c>
      <c r="AY32" s="39">
        <v>0</v>
      </c>
      <c r="AZ32" s="39">
        <v>0</v>
      </c>
      <c r="BA32" s="39">
        <v>0</v>
      </c>
      <c r="BB32" s="39">
        <v>0</v>
      </c>
      <c r="BC32" s="39">
        <v>0</v>
      </c>
      <c r="BD32" s="39" t="s">
        <v>101</v>
      </c>
      <c r="BE32" s="39">
        <v>0</v>
      </c>
      <c r="BF32" s="39">
        <v>0</v>
      </c>
      <c r="BG32" s="39">
        <v>0</v>
      </c>
      <c r="BH32" s="39" t="s">
        <v>101</v>
      </c>
      <c r="BI32" s="39">
        <v>0</v>
      </c>
      <c r="BJ32" s="39">
        <v>0</v>
      </c>
      <c r="BK32" s="39">
        <v>0</v>
      </c>
      <c r="BL32" s="39">
        <v>0</v>
      </c>
      <c r="BM32" s="39">
        <v>0</v>
      </c>
      <c r="BN32" s="39">
        <v>0</v>
      </c>
      <c r="BO32" s="39">
        <v>0</v>
      </c>
      <c r="BP32" s="58" t="s">
        <v>101</v>
      </c>
      <c r="BQ32" s="39">
        <v>0</v>
      </c>
      <c r="BR32" s="39">
        <v>0</v>
      </c>
      <c r="BS32" s="39">
        <v>0</v>
      </c>
      <c r="BT32" s="58" t="s">
        <v>101</v>
      </c>
      <c r="BU32" s="39">
        <v>0</v>
      </c>
      <c r="BV32" s="58" t="s">
        <v>101</v>
      </c>
      <c r="BW32" s="39">
        <v>0</v>
      </c>
      <c r="BX32" s="39">
        <v>0</v>
      </c>
      <c r="BY32" s="39">
        <v>0</v>
      </c>
      <c r="BZ32" s="39">
        <v>0</v>
      </c>
      <c r="CA32" s="39">
        <v>0</v>
      </c>
      <c r="CB32" s="39">
        <v>0</v>
      </c>
      <c r="CC32" s="39">
        <v>0</v>
      </c>
      <c r="CD32" s="58" t="s">
        <v>101</v>
      </c>
      <c r="CE32" s="39" t="s">
        <v>101</v>
      </c>
      <c r="CF32" s="39">
        <v>0</v>
      </c>
      <c r="CG32" s="39">
        <v>0</v>
      </c>
      <c r="CH32" s="58" t="s">
        <v>101</v>
      </c>
      <c r="CI32" s="39">
        <v>0</v>
      </c>
      <c r="CJ32" s="39">
        <v>0</v>
      </c>
      <c r="CK32" s="39">
        <v>0</v>
      </c>
      <c r="CL32" s="39">
        <v>0</v>
      </c>
      <c r="CM32" s="39">
        <v>0</v>
      </c>
      <c r="CN32" s="39">
        <v>0</v>
      </c>
      <c r="CO32" s="39">
        <v>0</v>
      </c>
      <c r="CP32" s="39">
        <v>0</v>
      </c>
      <c r="CQ32" s="58" t="s">
        <v>101</v>
      </c>
      <c r="CR32" s="39">
        <v>0</v>
      </c>
      <c r="CS32" s="39">
        <v>0</v>
      </c>
      <c r="CT32" s="58" t="s">
        <v>101</v>
      </c>
      <c r="CU32" s="39">
        <v>0</v>
      </c>
      <c r="CV32" s="39">
        <v>0</v>
      </c>
      <c r="CW32" s="39">
        <v>0</v>
      </c>
      <c r="CX32" s="39">
        <v>0</v>
      </c>
      <c r="CY32" s="39">
        <v>0</v>
      </c>
      <c r="CZ32" s="39">
        <v>0</v>
      </c>
      <c r="DA32" s="39">
        <v>0</v>
      </c>
      <c r="DB32" s="39">
        <v>0</v>
      </c>
      <c r="DC32" s="39">
        <v>0</v>
      </c>
      <c r="DD32" s="39">
        <v>0</v>
      </c>
      <c r="DE32" s="39" t="s">
        <v>101</v>
      </c>
      <c r="DF32" s="39">
        <v>0</v>
      </c>
      <c r="DG32" s="39" t="s">
        <v>101</v>
      </c>
      <c r="DH32" s="39">
        <v>0</v>
      </c>
      <c r="DI32" s="39" t="s">
        <v>101</v>
      </c>
      <c r="DJ32" s="39">
        <v>0</v>
      </c>
      <c r="DK32" s="39">
        <v>0</v>
      </c>
      <c r="DL32" s="39">
        <v>0</v>
      </c>
      <c r="DM32" s="39">
        <v>0</v>
      </c>
      <c r="DN32" s="39">
        <v>0</v>
      </c>
      <c r="DO32" s="39">
        <v>0</v>
      </c>
      <c r="DP32" s="39" t="s">
        <v>101</v>
      </c>
      <c r="DQ32" s="39">
        <v>0</v>
      </c>
      <c r="DR32" s="39">
        <v>0</v>
      </c>
      <c r="DS32" s="39">
        <v>0</v>
      </c>
      <c r="DT32" s="39">
        <v>0</v>
      </c>
      <c r="DU32" s="39">
        <v>0</v>
      </c>
      <c r="DV32" s="39">
        <v>0</v>
      </c>
      <c r="DW32" s="39">
        <v>0</v>
      </c>
      <c r="DX32" s="39">
        <v>0</v>
      </c>
      <c r="DY32" s="39" t="s">
        <v>101</v>
      </c>
      <c r="DZ32" s="39" t="s">
        <v>101</v>
      </c>
      <c r="EA32" s="39">
        <v>0</v>
      </c>
      <c r="EB32" s="39">
        <v>0</v>
      </c>
      <c r="EC32" s="39">
        <v>0</v>
      </c>
      <c r="ED32" s="39">
        <v>0</v>
      </c>
      <c r="EE32" s="39">
        <v>0</v>
      </c>
      <c r="EF32" s="39">
        <v>0</v>
      </c>
      <c r="EG32" s="39" t="s">
        <v>101</v>
      </c>
      <c r="EH32" s="39">
        <v>0</v>
      </c>
      <c r="EI32" s="39">
        <v>0</v>
      </c>
      <c r="EJ32" s="39">
        <v>0</v>
      </c>
      <c r="EK32" s="39">
        <v>0</v>
      </c>
    </row>
    <row r="33" spans="1:141" ht="15.75" customHeight="1" x14ac:dyDescent="0.2">
      <c r="A33" s="84" t="s">
        <v>55</v>
      </c>
      <c r="B33" s="29" t="s">
        <v>56</v>
      </c>
      <c r="C33" s="39" t="s">
        <v>23</v>
      </c>
      <c r="D33" s="46" t="s">
        <v>50</v>
      </c>
      <c r="E33" s="42">
        <v>0</v>
      </c>
      <c r="F33" s="42">
        <v>0</v>
      </c>
      <c r="G33" s="4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1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 t="s">
        <v>101</v>
      </c>
      <c r="W33" s="58" t="s">
        <v>101</v>
      </c>
      <c r="X33" s="39">
        <v>0</v>
      </c>
      <c r="Y33" s="39" t="s">
        <v>101</v>
      </c>
      <c r="Z33" s="39">
        <v>0</v>
      </c>
      <c r="AA33" s="58" t="s">
        <v>101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58" t="s">
        <v>101</v>
      </c>
      <c r="AI33" s="39">
        <v>0</v>
      </c>
      <c r="AJ33" s="39">
        <v>0</v>
      </c>
      <c r="AK33" s="39">
        <v>0</v>
      </c>
      <c r="AL33" s="39">
        <v>0</v>
      </c>
      <c r="AM33" s="58" t="s">
        <v>101</v>
      </c>
      <c r="AN33" s="39">
        <v>0</v>
      </c>
      <c r="AO33" s="39">
        <v>0</v>
      </c>
      <c r="AP33" s="39">
        <v>0</v>
      </c>
      <c r="AQ33" s="58" t="s">
        <v>101</v>
      </c>
      <c r="AR33" s="39">
        <v>0</v>
      </c>
      <c r="AS33" s="58" t="s">
        <v>101</v>
      </c>
      <c r="AT33" s="58" t="s">
        <v>101</v>
      </c>
      <c r="AU33" s="39">
        <v>0</v>
      </c>
      <c r="AV33" s="39">
        <v>0</v>
      </c>
      <c r="AW33" s="56">
        <v>0</v>
      </c>
      <c r="AX33" s="39">
        <v>0</v>
      </c>
      <c r="AY33" s="39">
        <v>0</v>
      </c>
      <c r="AZ33" s="39">
        <v>0</v>
      </c>
      <c r="BA33" s="39">
        <v>0</v>
      </c>
      <c r="BB33" s="39">
        <v>1</v>
      </c>
      <c r="BC33" s="39">
        <v>0</v>
      </c>
      <c r="BD33" s="39">
        <v>0</v>
      </c>
      <c r="BE33" s="39">
        <v>0</v>
      </c>
      <c r="BF33" s="39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58">
        <v>0</v>
      </c>
      <c r="BM33" s="39">
        <v>0</v>
      </c>
      <c r="BN33" s="39">
        <v>0</v>
      </c>
      <c r="BO33" s="58">
        <v>0</v>
      </c>
      <c r="BP33" s="58">
        <v>0</v>
      </c>
      <c r="BQ33" s="39">
        <v>0</v>
      </c>
      <c r="BR33" s="39">
        <v>0</v>
      </c>
      <c r="BS33" s="39">
        <v>0</v>
      </c>
      <c r="BT33" s="58" t="s">
        <v>101</v>
      </c>
      <c r="BU33" s="39">
        <v>0</v>
      </c>
      <c r="BV33" s="58" t="s">
        <v>101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  <c r="CC33" s="39">
        <v>0</v>
      </c>
      <c r="CD33" s="39">
        <v>0</v>
      </c>
      <c r="CE33" s="39">
        <v>0</v>
      </c>
      <c r="CF33" s="39">
        <v>0</v>
      </c>
      <c r="CG33" s="39">
        <v>0</v>
      </c>
      <c r="CH33" s="58" t="s">
        <v>101</v>
      </c>
      <c r="CI33" s="39">
        <v>0</v>
      </c>
      <c r="CJ33" s="39">
        <v>0</v>
      </c>
      <c r="CK33" s="39" t="s">
        <v>101</v>
      </c>
      <c r="CL33" s="39">
        <v>0</v>
      </c>
      <c r="CM33" s="39">
        <v>0</v>
      </c>
      <c r="CN33" s="39">
        <v>0</v>
      </c>
      <c r="CO33" s="39">
        <v>0</v>
      </c>
      <c r="CP33" s="39">
        <v>0</v>
      </c>
      <c r="CQ33" s="58" t="s">
        <v>101</v>
      </c>
      <c r="CR33" s="39">
        <v>0</v>
      </c>
      <c r="CS33" s="39" t="s">
        <v>101</v>
      </c>
      <c r="CT33" s="58" t="s">
        <v>101</v>
      </c>
      <c r="CU33" s="39">
        <v>0</v>
      </c>
      <c r="CV33" s="39">
        <v>0</v>
      </c>
      <c r="CW33" s="39">
        <v>0</v>
      </c>
      <c r="CX33" s="39">
        <v>0</v>
      </c>
      <c r="CY33" s="39">
        <v>0</v>
      </c>
      <c r="CZ33" s="39">
        <v>0</v>
      </c>
      <c r="DA33" s="39">
        <v>0</v>
      </c>
      <c r="DB33" s="39">
        <v>0</v>
      </c>
      <c r="DC33" s="39">
        <v>0</v>
      </c>
      <c r="DD33" s="39">
        <v>0</v>
      </c>
      <c r="DE33" s="39">
        <v>0</v>
      </c>
      <c r="DF33" s="39">
        <v>0</v>
      </c>
      <c r="DG33" s="39">
        <v>0</v>
      </c>
      <c r="DH33" s="39">
        <v>0</v>
      </c>
      <c r="DI33" s="39">
        <v>0</v>
      </c>
      <c r="DJ33" s="39">
        <v>0</v>
      </c>
      <c r="DK33" s="39">
        <v>0</v>
      </c>
      <c r="DL33" s="39">
        <v>0</v>
      </c>
      <c r="DM33" s="39">
        <v>0</v>
      </c>
      <c r="DN33" s="39">
        <v>0</v>
      </c>
      <c r="DO33" s="39">
        <v>0</v>
      </c>
      <c r="DP33" s="39">
        <v>0</v>
      </c>
      <c r="DQ33" s="39">
        <v>0</v>
      </c>
      <c r="DR33" s="39">
        <v>0</v>
      </c>
      <c r="DS33" s="39">
        <v>0</v>
      </c>
      <c r="DT33" s="39">
        <v>0</v>
      </c>
      <c r="DU33" s="39">
        <v>0</v>
      </c>
      <c r="DV33" s="39">
        <v>0</v>
      </c>
      <c r="DW33" s="39">
        <v>0</v>
      </c>
      <c r="DX33" s="39" t="s">
        <v>101</v>
      </c>
      <c r="DY33" s="39">
        <v>0</v>
      </c>
      <c r="DZ33" s="39">
        <v>0</v>
      </c>
      <c r="EA33" s="39">
        <v>0</v>
      </c>
      <c r="EB33" s="39">
        <v>0</v>
      </c>
      <c r="EC33" s="39">
        <v>0</v>
      </c>
      <c r="ED33" s="58" t="s">
        <v>101</v>
      </c>
      <c r="EE33" s="39">
        <v>0</v>
      </c>
      <c r="EF33" s="39">
        <v>0</v>
      </c>
      <c r="EG33" s="39" t="s">
        <v>101</v>
      </c>
      <c r="EH33" s="39">
        <v>0</v>
      </c>
      <c r="EI33" s="39">
        <v>0</v>
      </c>
      <c r="EJ33" s="39" t="s">
        <v>101</v>
      </c>
      <c r="EK33" s="39">
        <v>0</v>
      </c>
    </row>
    <row r="34" spans="1:141" ht="15.75" customHeight="1" x14ac:dyDescent="0.2">
      <c r="A34" s="85"/>
      <c r="B34" s="29" t="s">
        <v>57</v>
      </c>
      <c r="C34" s="39" t="s">
        <v>52</v>
      </c>
      <c r="D34" s="46" t="s">
        <v>50</v>
      </c>
      <c r="E34" s="42">
        <v>0</v>
      </c>
      <c r="F34" s="42">
        <v>0</v>
      </c>
      <c r="G34" s="42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1</v>
      </c>
      <c r="P34" s="39">
        <v>0</v>
      </c>
      <c r="Q34" s="57">
        <v>1</v>
      </c>
      <c r="R34" s="39" t="s">
        <v>101</v>
      </c>
      <c r="S34" s="39">
        <v>0</v>
      </c>
      <c r="T34" s="39">
        <v>0</v>
      </c>
      <c r="U34" s="39">
        <v>0</v>
      </c>
      <c r="V34" s="39" t="s">
        <v>101</v>
      </c>
      <c r="W34" s="58" t="s">
        <v>101</v>
      </c>
      <c r="X34" s="57">
        <v>1</v>
      </c>
      <c r="Y34" s="39" t="s">
        <v>101</v>
      </c>
      <c r="Z34" s="39">
        <v>0</v>
      </c>
      <c r="AA34" s="58" t="s">
        <v>101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58" t="s">
        <v>101</v>
      </c>
      <c r="AI34" s="39">
        <v>0</v>
      </c>
      <c r="AJ34" s="39">
        <v>0</v>
      </c>
      <c r="AK34" s="39">
        <v>0</v>
      </c>
      <c r="AL34" s="39">
        <v>0</v>
      </c>
      <c r="AM34" s="58" t="s">
        <v>101</v>
      </c>
      <c r="AN34" s="39">
        <v>0</v>
      </c>
      <c r="AO34" s="39">
        <v>0</v>
      </c>
      <c r="AP34" s="39">
        <v>0</v>
      </c>
      <c r="AQ34" s="58" t="s">
        <v>101</v>
      </c>
      <c r="AR34" s="39">
        <v>0</v>
      </c>
      <c r="AS34" s="58" t="s">
        <v>101</v>
      </c>
      <c r="AT34" s="58" t="s">
        <v>101</v>
      </c>
      <c r="AU34" s="39">
        <v>0</v>
      </c>
      <c r="AV34" s="39">
        <v>0</v>
      </c>
      <c r="AW34" s="56">
        <v>0</v>
      </c>
      <c r="AX34" s="39">
        <v>0</v>
      </c>
      <c r="AY34" s="39">
        <v>1</v>
      </c>
      <c r="AZ34" s="39">
        <v>0</v>
      </c>
      <c r="BA34" s="39">
        <v>0</v>
      </c>
      <c r="BB34" s="39">
        <v>0</v>
      </c>
      <c r="BC34" s="39">
        <v>0</v>
      </c>
      <c r="BD34" s="39">
        <v>0</v>
      </c>
      <c r="BE34" s="39">
        <v>0</v>
      </c>
      <c r="BF34" s="39">
        <v>0</v>
      </c>
      <c r="BG34" s="39">
        <v>1</v>
      </c>
      <c r="BH34" s="39">
        <v>0</v>
      </c>
      <c r="BI34" s="39">
        <v>0</v>
      </c>
      <c r="BJ34" s="39">
        <v>1</v>
      </c>
      <c r="BK34" s="39">
        <v>0</v>
      </c>
      <c r="BL34" s="58" t="s">
        <v>101</v>
      </c>
      <c r="BM34" s="39">
        <v>0</v>
      </c>
      <c r="BN34" s="39">
        <v>0</v>
      </c>
      <c r="BO34" s="39">
        <v>1</v>
      </c>
      <c r="BP34" s="39">
        <v>0</v>
      </c>
      <c r="BQ34" s="39">
        <v>0</v>
      </c>
      <c r="BR34" s="39">
        <v>1</v>
      </c>
      <c r="BS34" s="39">
        <v>0</v>
      </c>
      <c r="BT34" s="58" t="s">
        <v>101</v>
      </c>
      <c r="BU34" s="39">
        <v>1</v>
      </c>
      <c r="BV34" s="58" t="s">
        <v>101</v>
      </c>
      <c r="BW34" s="39">
        <v>1</v>
      </c>
      <c r="BX34" s="39">
        <v>0</v>
      </c>
      <c r="BY34" s="39">
        <v>1</v>
      </c>
      <c r="BZ34" s="39">
        <v>0</v>
      </c>
      <c r="CA34" s="39">
        <v>0</v>
      </c>
      <c r="CB34" s="39">
        <v>0</v>
      </c>
      <c r="CC34" s="39">
        <v>0</v>
      </c>
      <c r="CD34" s="39">
        <v>0</v>
      </c>
      <c r="CE34" s="39">
        <v>0</v>
      </c>
      <c r="CF34" s="39">
        <v>0</v>
      </c>
      <c r="CG34" s="39">
        <v>1</v>
      </c>
      <c r="CH34" s="58" t="s">
        <v>101</v>
      </c>
      <c r="CI34" s="39">
        <v>0</v>
      </c>
      <c r="CJ34" s="39">
        <v>0</v>
      </c>
      <c r="CK34" s="39" t="s">
        <v>101</v>
      </c>
      <c r="CL34" s="39">
        <v>0</v>
      </c>
      <c r="CM34" s="39">
        <v>1</v>
      </c>
      <c r="CN34" s="39">
        <v>0</v>
      </c>
      <c r="CO34" s="57">
        <v>1</v>
      </c>
      <c r="CP34" s="39">
        <v>0</v>
      </c>
      <c r="CQ34" s="58" t="s">
        <v>101</v>
      </c>
      <c r="CR34" s="39">
        <v>0</v>
      </c>
      <c r="CS34" s="39" t="s">
        <v>101</v>
      </c>
      <c r="CT34" s="58" t="s">
        <v>101</v>
      </c>
      <c r="CU34" s="39">
        <v>0</v>
      </c>
      <c r="CV34" s="39">
        <v>0</v>
      </c>
      <c r="CW34" s="39">
        <v>0</v>
      </c>
      <c r="CX34" s="39">
        <v>0</v>
      </c>
      <c r="CY34" s="39">
        <v>0</v>
      </c>
      <c r="CZ34" s="39">
        <v>0</v>
      </c>
      <c r="DA34" s="39">
        <v>0</v>
      </c>
      <c r="DB34" s="39">
        <v>0</v>
      </c>
      <c r="DC34" s="39">
        <v>0</v>
      </c>
      <c r="DD34" s="39">
        <v>0</v>
      </c>
      <c r="DE34" s="39">
        <v>0</v>
      </c>
      <c r="DF34" s="39">
        <v>0</v>
      </c>
      <c r="DG34" s="39">
        <v>0</v>
      </c>
      <c r="DH34" s="39">
        <v>0</v>
      </c>
      <c r="DI34" s="39">
        <v>0</v>
      </c>
      <c r="DJ34" s="39">
        <v>0</v>
      </c>
      <c r="DK34" s="39">
        <v>0</v>
      </c>
      <c r="DL34" s="39">
        <v>0</v>
      </c>
      <c r="DM34" s="39">
        <v>0</v>
      </c>
      <c r="DN34" s="39">
        <v>0</v>
      </c>
      <c r="DO34" s="39">
        <v>0</v>
      </c>
      <c r="DP34" s="39">
        <v>1</v>
      </c>
      <c r="DQ34" s="39">
        <v>0</v>
      </c>
      <c r="DR34" s="39">
        <v>0</v>
      </c>
      <c r="DS34" s="39">
        <v>0</v>
      </c>
      <c r="DT34" s="39">
        <v>0</v>
      </c>
      <c r="DU34" s="39">
        <v>0</v>
      </c>
      <c r="DV34" s="39">
        <v>0</v>
      </c>
      <c r="DW34" s="39">
        <v>0</v>
      </c>
      <c r="DX34" s="39" t="s">
        <v>101</v>
      </c>
      <c r="DY34" s="39">
        <v>0</v>
      </c>
      <c r="DZ34" s="39">
        <v>0</v>
      </c>
      <c r="EA34" s="39">
        <v>0</v>
      </c>
      <c r="EB34" s="39">
        <v>0</v>
      </c>
      <c r="EC34" s="39">
        <v>0</v>
      </c>
      <c r="ED34" s="58" t="s">
        <v>101</v>
      </c>
      <c r="EE34" s="39">
        <v>0</v>
      </c>
      <c r="EF34" s="39">
        <v>0</v>
      </c>
      <c r="EG34" s="39" t="s">
        <v>101</v>
      </c>
      <c r="EH34" s="39">
        <v>0</v>
      </c>
      <c r="EI34" s="39">
        <v>0</v>
      </c>
      <c r="EJ34" s="39" t="s">
        <v>101</v>
      </c>
      <c r="EK34" s="39">
        <v>0</v>
      </c>
    </row>
    <row r="35" spans="1:141" ht="15.75" customHeight="1" x14ac:dyDescent="0.2">
      <c r="A35" s="21" t="s">
        <v>58</v>
      </c>
      <c r="B35" s="29" t="s">
        <v>57</v>
      </c>
      <c r="C35" s="39" t="s">
        <v>52</v>
      </c>
      <c r="D35" s="46" t="s">
        <v>50</v>
      </c>
      <c r="E35" s="42">
        <v>0</v>
      </c>
      <c r="F35" s="42">
        <v>0</v>
      </c>
      <c r="G35" s="4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57">
        <v>0</v>
      </c>
      <c r="P35" s="39">
        <v>0</v>
      </c>
      <c r="Q35" s="39">
        <v>1</v>
      </c>
      <c r="R35" s="39">
        <v>0</v>
      </c>
      <c r="S35" s="39">
        <v>0</v>
      </c>
      <c r="T35" s="39">
        <v>0</v>
      </c>
      <c r="U35" s="39">
        <v>0</v>
      </c>
      <c r="V35" s="39" t="s">
        <v>101</v>
      </c>
      <c r="W35" s="39">
        <v>0</v>
      </c>
      <c r="X35" s="57">
        <v>0</v>
      </c>
      <c r="Y35" s="39" t="s">
        <v>101</v>
      </c>
      <c r="Z35" s="39">
        <v>0</v>
      </c>
      <c r="AA35" s="39">
        <v>0</v>
      </c>
      <c r="AB35" s="39">
        <v>0</v>
      </c>
      <c r="AC35" s="58" t="s">
        <v>101</v>
      </c>
      <c r="AD35" s="58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58" t="s">
        <v>101</v>
      </c>
      <c r="AN35" s="39">
        <v>0</v>
      </c>
      <c r="AO35" s="39">
        <v>0</v>
      </c>
      <c r="AP35" s="39">
        <v>0</v>
      </c>
      <c r="AQ35" s="58" t="s">
        <v>101</v>
      </c>
      <c r="AR35" s="39">
        <v>0</v>
      </c>
      <c r="AS35" s="58" t="s">
        <v>101</v>
      </c>
      <c r="AT35" s="58" t="s">
        <v>101</v>
      </c>
      <c r="AU35" s="39">
        <v>0</v>
      </c>
      <c r="AV35" s="39">
        <v>0</v>
      </c>
      <c r="AW35" s="56">
        <v>0</v>
      </c>
      <c r="AX35" s="39">
        <v>0</v>
      </c>
      <c r="AY35" s="39">
        <v>1</v>
      </c>
      <c r="AZ35" s="39">
        <v>0</v>
      </c>
      <c r="BA35" s="39">
        <v>0</v>
      </c>
      <c r="BB35" s="39">
        <v>1</v>
      </c>
      <c r="BC35" s="39">
        <v>0</v>
      </c>
      <c r="BD35" s="39">
        <v>0</v>
      </c>
      <c r="BE35" s="39">
        <v>0</v>
      </c>
      <c r="BF35" s="39">
        <v>0</v>
      </c>
      <c r="BG35" s="39">
        <v>0</v>
      </c>
      <c r="BH35" s="39">
        <v>0</v>
      </c>
      <c r="BI35" s="39">
        <v>0</v>
      </c>
      <c r="BJ35" s="39">
        <v>1</v>
      </c>
      <c r="BK35" s="39">
        <v>0</v>
      </c>
      <c r="BL35" s="58" t="s">
        <v>101</v>
      </c>
      <c r="BM35" s="39" t="s">
        <v>101</v>
      </c>
      <c r="BN35" s="39">
        <v>0</v>
      </c>
      <c r="BO35" s="58">
        <v>0</v>
      </c>
      <c r="BP35" s="58">
        <v>0</v>
      </c>
      <c r="BQ35" s="39">
        <v>0</v>
      </c>
      <c r="BR35" s="39">
        <v>0</v>
      </c>
      <c r="BS35" s="39">
        <v>0</v>
      </c>
      <c r="BT35" s="58" t="s">
        <v>101</v>
      </c>
      <c r="BU35" s="39">
        <v>0</v>
      </c>
      <c r="BV35" s="58" t="s">
        <v>101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0</v>
      </c>
      <c r="CD35" s="39">
        <v>0</v>
      </c>
      <c r="CE35" s="39">
        <v>0</v>
      </c>
      <c r="CF35" s="39">
        <v>0</v>
      </c>
      <c r="CG35" s="39">
        <v>0</v>
      </c>
      <c r="CH35" s="58" t="s">
        <v>101</v>
      </c>
      <c r="CI35" s="39">
        <v>0</v>
      </c>
      <c r="CJ35" s="39" t="s">
        <v>101</v>
      </c>
      <c r="CK35" s="39">
        <v>0</v>
      </c>
      <c r="CL35" s="39">
        <v>0</v>
      </c>
      <c r="CM35" s="39">
        <v>0</v>
      </c>
      <c r="CN35" s="39">
        <v>0</v>
      </c>
      <c r="CO35" s="39">
        <v>0</v>
      </c>
      <c r="CP35" s="39">
        <v>0</v>
      </c>
      <c r="CQ35" s="58" t="s">
        <v>101</v>
      </c>
      <c r="CR35" s="39" t="s">
        <v>101</v>
      </c>
      <c r="CS35" s="39" t="s">
        <v>101</v>
      </c>
      <c r="CT35" s="39">
        <v>0</v>
      </c>
      <c r="CU35" s="39">
        <v>0</v>
      </c>
      <c r="CV35" s="39">
        <v>0</v>
      </c>
      <c r="CW35" s="39">
        <v>0</v>
      </c>
      <c r="CX35" s="39">
        <v>0</v>
      </c>
      <c r="CY35" s="39">
        <v>0</v>
      </c>
      <c r="CZ35" s="39">
        <v>0</v>
      </c>
      <c r="DA35" s="39">
        <v>0</v>
      </c>
      <c r="DB35" s="39">
        <v>0</v>
      </c>
      <c r="DC35" s="39">
        <v>0</v>
      </c>
      <c r="DD35" s="39">
        <v>0</v>
      </c>
      <c r="DE35" s="39">
        <v>0</v>
      </c>
      <c r="DF35" s="39">
        <v>0</v>
      </c>
      <c r="DG35" s="39">
        <v>0</v>
      </c>
      <c r="DH35" s="39">
        <v>0</v>
      </c>
      <c r="DI35" s="39">
        <v>0</v>
      </c>
      <c r="DJ35" s="39">
        <v>0</v>
      </c>
      <c r="DK35" s="39">
        <v>0</v>
      </c>
      <c r="DL35" s="39">
        <v>0</v>
      </c>
      <c r="DM35" s="39">
        <v>0</v>
      </c>
      <c r="DN35" s="39">
        <v>0</v>
      </c>
      <c r="DO35" s="39">
        <v>0</v>
      </c>
      <c r="DP35" s="39">
        <v>0</v>
      </c>
      <c r="DQ35" s="39">
        <v>0</v>
      </c>
      <c r="DR35" s="39">
        <v>0</v>
      </c>
      <c r="DS35" s="39">
        <v>0</v>
      </c>
      <c r="DT35" s="39">
        <v>0</v>
      </c>
      <c r="DU35" s="39">
        <v>0</v>
      </c>
      <c r="DV35" s="39">
        <v>0</v>
      </c>
      <c r="DW35" s="39">
        <v>0</v>
      </c>
      <c r="DX35" s="39">
        <v>0</v>
      </c>
      <c r="DY35" s="39">
        <v>0</v>
      </c>
      <c r="DZ35" s="39">
        <v>0</v>
      </c>
      <c r="EA35" s="39">
        <v>0</v>
      </c>
      <c r="EB35" s="39">
        <v>0</v>
      </c>
      <c r="EC35" s="39">
        <v>0</v>
      </c>
      <c r="ED35" s="58" t="s">
        <v>101</v>
      </c>
      <c r="EE35" s="39">
        <v>0</v>
      </c>
      <c r="EF35" s="39">
        <v>0</v>
      </c>
      <c r="EG35" s="39" t="s">
        <v>101</v>
      </c>
      <c r="EH35" s="39">
        <v>0</v>
      </c>
      <c r="EI35" s="39">
        <v>0</v>
      </c>
      <c r="EJ35" s="39">
        <v>0</v>
      </c>
      <c r="EK35" s="39">
        <v>0</v>
      </c>
    </row>
    <row r="36" spans="1:141" ht="15.75" hidden="1" customHeight="1" x14ac:dyDescent="0.2">
      <c r="A36" s="87" t="s">
        <v>59</v>
      </c>
      <c r="B36" s="90"/>
      <c r="C36" s="36"/>
      <c r="D36" s="47"/>
      <c r="E36" s="72"/>
      <c r="F36" s="72"/>
      <c r="G36" s="72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39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56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</row>
    <row r="37" spans="1:141" ht="15.75" hidden="1" customHeight="1" x14ac:dyDescent="0.2">
      <c r="A37" s="21" t="s">
        <v>64</v>
      </c>
      <c r="B37" s="29" t="s">
        <v>65</v>
      </c>
      <c r="C37" s="39" t="s">
        <v>66</v>
      </c>
      <c r="D37" s="46" t="s">
        <v>146</v>
      </c>
      <c r="E37" s="42">
        <v>0</v>
      </c>
      <c r="F37" s="42" t="s">
        <v>101</v>
      </c>
      <c r="G37" s="42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58" t="s">
        <v>101</v>
      </c>
      <c r="U37" s="39">
        <v>0</v>
      </c>
      <c r="V37" s="58" t="s">
        <v>101</v>
      </c>
      <c r="W37" s="39">
        <v>0</v>
      </c>
      <c r="X37" s="39">
        <v>0</v>
      </c>
      <c r="Y37" s="39" t="s">
        <v>101</v>
      </c>
      <c r="Z37" s="39">
        <v>0</v>
      </c>
      <c r="AA37" s="39">
        <v>0</v>
      </c>
      <c r="AB37" s="39">
        <v>0</v>
      </c>
      <c r="AC37" s="58" t="s">
        <v>101</v>
      </c>
      <c r="AD37" s="58">
        <v>0</v>
      </c>
      <c r="AE37" s="39">
        <v>0</v>
      </c>
      <c r="AF37" s="39" t="s">
        <v>101</v>
      </c>
      <c r="AG37" s="39" t="s">
        <v>101</v>
      </c>
      <c r="AH37" s="39">
        <v>0</v>
      </c>
      <c r="AI37" s="39" t="s">
        <v>101</v>
      </c>
      <c r="AJ37" s="39">
        <v>0</v>
      </c>
      <c r="AK37" s="39" t="s">
        <v>101</v>
      </c>
      <c r="AL37" s="39">
        <v>0</v>
      </c>
      <c r="AM37" s="58" t="s">
        <v>101</v>
      </c>
      <c r="AN37" s="39">
        <v>0</v>
      </c>
      <c r="AO37" s="39" t="s">
        <v>101</v>
      </c>
      <c r="AP37" s="39">
        <v>0</v>
      </c>
      <c r="AQ37" s="58" t="s">
        <v>101</v>
      </c>
      <c r="AR37" s="39" t="s">
        <v>101</v>
      </c>
      <c r="AS37" s="58" t="s">
        <v>101</v>
      </c>
      <c r="AT37" s="58" t="s">
        <v>101</v>
      </c>
      <c r="AU37" s="39" t="s">
        <v>101</v>
      </c>
      <c r="AV37" s="39" t="s">
        <v>101</v>
      </c>
      <c r="AW37" s="56">
        <v>0</v>
      </c>
      <c r="AX37" s="39">
        <v>0</v>
      </c>
      <c r="AY37" s="39">
        <v>1</v>
      </c>
      <c r="AZ37" s="39" t="s">
        <v>101</v>
      </c>
      <c r="BA37" s="39" t="s">
        <v>101</v>
      </c>
      <c r="BB37" s="39">
        <v>0</v>
      </c>
      <c r="BC37" s="39" t="s">
        <v>101</v>
      </c>
      <c r="BD37" s="39">
        <v>0</v>
      </c>
      <c r="BE37" s="39" t="s">
        <v>101</v>
      </c>
      <c r="BF37" s="39" t="s">
        <v>101</v>
      </c>
      <c r="BG37" s="39">
        <v>0</v>
      </c>
      <c r="BH37" s="39" t="s">
        <v>101</v>
      </c>
      <c r="BI37" s="39" t="s">
        <v>101</v>
      </c>
      <c r="BJ37" s="39" t="s">
        <v>101</v>
      </c>
      <c r="BK37" s="39">
        <v>0</v>
      </c>
      <c r="BL37" s="58" t="s">
        <v>101</v>
      </c>
      <c r="BM37" s="39" t="s">
        <v>101</v>
      </c>
      <c r="BN37" s="39">
        <v>0</v>
      </c>
      <c r="BO37" s="58" t="s">
        <v>101</v>
      </c>
      <c r="BP37" s="58">
        <v>0</v>
      </c>
      <c r="BQ37" s="39" t="s">
        <v>101</v>
      </c>
      <c r="BR37" s="39">
        <v>0</v>
      </c>
      <c r="BS37" s="39">
        <v>0</v>
      </c>
      <c r="BT37" s="58" t="s">
        <v>101</v>
      </c>
      <c r="BU37" s="39" t="s">
        <v>101</v>
      </c>
      <c r="BV37" s="58" t="s">
        <v>101</v>
      </c>
      <c r="BW37" s="39">
        <v>0</v>
      </c>
      <c r="BX37" s="39">
        <v>0</v>
      </c>
      <c r="BY37" s="39">
        <v>0</v>
      </c>
      <c r="BZ37" s="39" t="s">
        <v>101</v>
      </c>
      <c r="CA37" s="39">
        <v>0</v>
      </c>
      <c r="CB37" s="39" t="s">
        <v>101</v>
      </c>
      <c r="CC37" s="39">
        <v>0</v>
      </c>
      <c r="CD37" s="39">
        <v>0</v>
      </c>
      <c r="CE37" s="39">
        <v>0</v>
      </c>
      <c r="CF37" s="39">
        <v>0</v>
      </c>
      <c r="CG37" s="39">
        <v>0</v>
      </c>
      <c r="CH37" s="58" t="s">
        <v>101</v>
      </c>
      <c r="CI37" s="39">
        <v>0</v>
      </c>
      <c r="CJ37" s="39" t="s">
        <v>101</v>
      </c>
      <c r="CK37" s="39">
        <v>0</v>
      </c>
      <c r="CL37" s="39">
        <v>0</v>
      </c>
      <c r="CM37" s="39">
        <v>0</v>
      </c>
      <c r="CN37" s="39" t="s">
        <v>101</v>
      </c>
      <c r="CO37" s="39">
        <v>0</v>
      </c>
      <c r="CP37" s="39">
        <v>0</v>
      </c>
      <c r="CQ37" s="58" t="s">
        <v>101</v>
      </c>
      <c r="CR37" s="39" t="s">
        <v>101</v>
      </c>
      <c r="CS37" s="58" t="s">
        <v>101</v>
      </c>
      <c r="CT37" s="58" t="s">
        <v>101</v>
      </c>
      <c r="CU37" s="39" t="s">
        <v>101</v>
      </c>
      <c r="CV37" s="39">
        <v>0</v>
      </c>
      <c r="CW37" s="39">
        <v>0</v>
      </c>
      <c r="CX37" s="39" t="s">
        <v>101</v>
      </c>
      <c r="CY37" s="39" t="s">
        <v>101</v>
      </c>
      <c r="CZ37" s="39">
        <v>0</v>
      </c>
      <c r="DA37" s="39" t="s">
        <v>101</v>
      </c>
      <c r="DB37" s="39">
        <v>0</v>
      </c>
      <c r="DC37" s="39" t="s">
        <v>101</v>
      </c>
      <c r="DD37" s="39" t="s">
        <v>101</v>
      </c>
      <c r="DE37" s="39" t="s">
        <v>101</v>
      </c>
      <c r="DF37" s="39" t="s">
        <v>101</v>
      </c>
      <c r="DG37" s="39" t="s">
        <v>101</v>
      </c>
      <c r="DH37" s="39" t="s">
        <v>101</v>
      </c>
      <c r="DI37" s="39" t="s">
        <v>101</v>
      </c>
      <c r="DJ37" s="39" t="s">
        <v>101</v>
      </c>
      <c r="DK37" s="39">
        <v>0</v>
      </c>
      <c r="DL37" s="39" t="s">
        <v>101</v>
      </c>
      <c r="DM37" s="39" t="s">
        <v>101</v>
      </c>
      <c r="DN37" s="39">
        <v>0</v>
      </c>
      <c r="DO37" s="39">
        <v>0</v>
      </c>
      <c r="DP37" s="39">
        <v>0</v>
      </c>
      <c r="DQ37" s="39">
        <v>0</v>
      </c>
      <c r="DR37" s="39" t="s">
        <v>101</v>
      </c>
      <c r="DS37" s="39">
        <v>0</v>
      </c>
      <c r="DT37" s="39">
        <v>0</v>
      </c>
      <c r="DU37" s="39" t="s">
        <v>101</v>
      </c>
      <c r="DV37" s="39" t="s">
        <v>101</v>
      </c>
      <c r="DW37" s="39">
        <v>0</v>
      </c>
      <c r="DX37" s="39" t="s">
        <v>101</v>
      </c>
      <c r="DY37" s="39" t="s">
        <v>101</v>
      </c>
      <c r="DZ37" s="39" t="s">
        <v>101</v>
      </c>
      <c r="EA37" s="39">
        <v>0</v>
      </c>
      <c r="EB37" s="39">
        <v>0</v>
      </c>
      <c r="EC37" s="39" t="s">
        <v>101</v>
      </c>
      <c r="ED37" s="58" t="s">
        <v>101</v>
      </c>
      <c r="EE37" s="39" t="s">
        <v>101</v>
      </c>
      <c r="EF37" s="39">
        <v>0</v>
      </c>
      <c r="EG37" s="39" t="s">
        <v>101</v>
      </c>
      <c r="EH37" s="39" t="s">
        <v>101</v>
      </c>
      <c r="EI37" s="39" t="s">
        <v>101</v>
      </c>
      <c r="EJ37" s="39" t="s">
        <v>101</v>
      </c>
      <c r="EK37" s="39">
        <v>0</v>
      </c>
    </row>
    <row r="38" spans="1:141" ht="15.75" hidden="1" customHeight="1" x14ac:dyDescent="0.2">
      <c r="A38" s="22" t="s">
        <v>71</v>
      </c>
      <c r="B38" s="29" t="s">
        <v>72</v>
      </c>
      <c r="C38" s="39" t="s">
        <v>23</v>
      </c>
      <c r="D38" s="46" t="s">
        <v>146</v>
      </c>
      <c r="E38" s="42">
        <v>0</v>
      </c>
      <c r="F38" s="42">
        <v>0</v>
      </c>
      <c r="G38" s="42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58" t="s">
        <v>101</v>
      </c>
      <c r="W38" s="58" t="s">
        <v>101</v>
      </c>
      <c r="X38" s="39">
        <v>0</v>
      </c>
      <c r="Y38" s="58" t="s">
        <v>101</v>
      </c>
      <c r="Z38" s="39">
        <v>0</v>
      </c>
      <c r="AA38" s="58" t="s">
        <v>101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58" t="s">
        <v>101</v>
      </c>
      <c r="AI38" s="39">
        <v>0</v>
      </c>
      <c r="AJ38" s="39">
        <v>0</v>
      </c>
      <c r="AK38" s="39">
        <v>0</v>
      </c>
      <c r="AL38" s="39">
        <v>0</v>
      </c>
      <c r="AM38" s="58" t="s">
        <v>101</v>
      </c>
      <c r="AN38" s="39">
        <v>0</v>
      </c>
      <c r="AO38" s="39">
        <v>0</v>
      </c>
      <c r="AP38" s="39">
        <v>0</v>
      </c>
      <c r="AQ38" s="58" t="s">
        <v>101</v>
      </c>
      <c r="AR38" s="39">
        <v>0</v>
      </c>
      <c r="AS38" s="58" t="s">
        <v>101</v>
      </c>
      <c r="AT38" s="58" t="s">
        <v>101</v>
      </c>
      <c r="AU38" s="39">
        <v>0</v>
      </c>
      <c r="AV38" s="58" t="s">
        <v>101</v>
      </c>
      <c r="AW38" s="56">
        <v>0</v>
      </c>
      <c r="AX38" s="39">
        <v>0</v>
      </c>
      <c r="AY38" s="39">
        <v>0</v>
      </c>
      <c r="AZ38" s="39">
        <v>0</v>
      </c>
      <c r="BA38" s="39">
        <v>0</v>
      </c>
      <c r="BB38" s="39">
        <v>0</v>
      </c>
      <c r="BC38" s="39">
        <v>0</v>
      </c>
      <c r="BD38" s="58" t="s">
        <v>101</v>
      </c>
      <c r="BE38" s="39">
        <v>0</v>
      </c>
      <c r="BF38" s="39">
        <v>0</v>
      </c>
      <c r="BG38" s="39">
        <v>0</v>
      </c>
      <c r="BH38" s="39">
        <v>0</v>
      </c>
      <c r="BI38" s="39">
        <v>0</v>
      </c>
      <c r="BJ38" s="39">
        <v>0</v>
      </c>
      <c r="BK38" s="39">
        <v>0</v>
      </c>
      <c r="BL38" s="39">
        <v>0</v>
      </c>
      <c r="BM38" s="39">
        <v>0</v>
      </c>
      <c r="BN38" s="39">
        <v>0</v>
      </c>
      <c r="BO38" s="58" t="s">
        <v>101</v>
      </c>
      <c r="BP38" s="58">
        <v>0</v>
      </c>
      <c r="BQ38" s="39">
        <v>0</v>
      </c>
      <c r="BR38" s="39">
        <v>0</v>
      </c>
      <c r="BS38" s="39">
        <v>0</v>
      </c>
      <c r="BT38" s="58" t="s">
        <v>101</v>
      </c>
      <c r="BU38" s="39">
        <v>0</v>
      </c>
      <c r="BV38" s="58" t="s">
        <v>101</v>
      </c>
      <c r="BW38" s="39">
        <v>0</v>
      </c>
      <c r="BX38" s="39">
        <v>1</v>
      </c>
      <c r="BY38" s="39">
        <v>0</v>
      </c>
      <c r="BZ38" s="39">
        <v>0</v>
      </c>
      <c r="CA38" s="39">
        <v>0</v>
      </c>
      <c r="CB38" s="39">
        <v>0</v>
      </c>
      <c r="CC38" s="39">
        <v>0</v>
      </c>
      <c r="CD38" s="39">
        <v>0</v>
      </c>
      <c r="CE38" s="39">
        <v>0</v>
      </c>
      <c r="CF38" s="39">
        <v>0</v>
      </c>
      <c r="CG38" s="39">
        <v>0</v>
      </c>
      <c r="CH38" s="58" t="s">
        <v>101</v>
      </c>
      <c r="CI38" s="39">
        <v>0</v>
      </c>
      <c r="CJ38" s="58" t="s">
        <v>101</v>
      </c>
      <c r="CK38" s="39" t="s">
        <v>101</v>
      </c>
      <c r="CL38" s="39">
        <v>0</v>
      </c>
      <c r="CM38" s="39">
        <v>0</v>
      </c>
      <c r="CN38" s="39">
        <v>0</v>
      </c>
      <c r="CO38" s="39">
        <v>0</v>
      </c>
      <c r="CP38" s="39">
        <v>0</v>
      </c>
      <c r="CQ38" s="58" t="s">
        <v>101</v>
      </c>
      <c r="CR38" s="39">
        <v>0</v>
      </c>
      <c r="CS38" s="58" t="s">
        <v>101</v>
      </c>
      <c r="CT38" s="58" t="s">
        <v>101</v>
      </c>
      <c r="CU38" s="39">
        <v>0</v>
      </c>
      <c r="CV38" s="39">
        <v>0</v>
      </c>
      <c r="CW38" s="39">
        <v>0</v>
      </c>
      <c r="CX38" s="39">
        <v>0</v>
      </c>
      <c r="CY38" s="39">
        <v>0</v>
      </c>
      <c r="CZ38" s="39">
        <v>0</v>
      </c>
      <c r="DA38" s="39">
        <v>0</v>
      </c>
      <c r="DB38" s="39">
        <v>0</v>
      </c>
      <c r="DC38" s="39">
        <v>0</v>
      </c>
      <c r="DD38" s="39">
        <v>0</v>
      </c>
      <c r="DE38" s="39">
        <v>0</v>
      </c>
      <c r="DF38" s="39">
        <v>0</v>
      </c>
      <c r="DG38" s="39">
        <v>0</v>
      </c>
      <c r="DH38" s="39">
        <v>0</v>
      </c>
      <c r="DI38" s="39">
        <v>0</v>
      </c>
      <c r="DJ38" s="39">
        <v>0</v>
      </c>
      <c r="DK38" s="39">
        <v>0</v>
      </c>
      <c r="DL38" s="39">
        <v>0</v>
      </c>
      <c r="DM38" s="39">
        <v>0</v>
      </c>
      <c r="DN38" s="39">
        <v>0</v>
      </c>
      <c r="DO38" s="39">
        <v>0</v>
      </c>
      <c r="DP38" s="39">
        <v>0</v>
      </c>
      <c r="DQ38" s="39">
        <v>0</v>
      </c>
      <c r="DR38" s="39">
        <v>0</v>
      </c>
      <c r="DS38" s="39">
        <v>0</v>
      </c>
      <c r="DT38" s="39">
        <v>0</v>
      </c>
      <c r="DU38" s="39">
        <v>0</v>
      </c>
      <c r="DV38" s="39">
        <v>0</v>
      </c>
      <c r="DW38" s="39">
        <v>0</v>
      </c>
      <c r="DX38" s="39" t="s">
        <v>101</v>
      </c>
      <c r="DY38" s="39">
        <v>0</v>
      </c>
      <c r="DZ38" s="39">
        <v>0</v>
      </c>
      <c r="EA38" s="39">
        <v>0</v>
      </c>
      <c r="EB38" s="39">
        <v>0</v>
      </c>
      <c r="EC38" s="39">
        <v>0</v>
      </c>
      <c r="ED38" s="58" t="s">
        <v>101</v>
      </c>
      <c r="EE38" s="39">
        <v>0</v>
      </c>
      <c r="EF38" s="39">
        <v>0</v>
      </c>
      <c r="EG38" s="39" t="s">
        <v>101</v>
      </c>
      <c r="EH38" s="39">
        <v>0</v>
      </c>
      <c r="EI38" s="39">
        <v>0</v>
      </c>
      <c r="EJ38" s="39" t="s">
        <v>101</v>
      </c>
      <c r="EK38" s="39">
        <v>0</v>
      </c>
    </row>
    <row r="39" spans="1:141" ht="15.75" customHeight="1" x14ac:dyDescent="0.2">
      <c r="A39" s="87" t="s">
        <v>76</v>
      </c>
      <c r="B39" s="90"/>
      <c r="C39" s="37" t="s">
        <v>95</v>
      </c>
      <c r="D39" s="48"/>
      <c r="E39" s="63">
        <v>1</v>
      </c>
      <c r="F39" s="63">
        <v>0</v>
      </c>
      <c r="G39" s="63">
        <v>1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1</v>
      </c>
      <c r="O39" s="41">
        <v>1</v>
      </c>
      <c r="P39" s="41" t="s">
        <v>101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73">
        <v>0</v>
      </c>
      <c r="Y39" s="41">
        <v>0</v>
      </c>
      <c r="Z39" s="41">
        <v>0</v>
      </c>
      <c r="AA39" s="41">
        <v>1</v>
      </c>
      <c r="AB39" s="41">
        <v>0</v>
      </c>
      <c r="AC39" s="41">
        <v>1</v>
      </c>
      <c r="AD39" s="41" t="s">
        <v>101</v>
      </c>
      <c r="AE39" s="41" t="s">
        <v>101</v>
      </c>
      <c r="AF39" s="41" t="s">
        <v>101</v>
      </c>
      <c r="AG39" s="41" t="s">
        <v>101</v>
      </c>
      <c r="AH39" s="41" t="s">
        <v>101</v>
      </c>
      <c r="AI39" s="41">
        <v>0</v>
      </c>
      <c r="AJ39" s="41">
        <v>1</v>
      </c>
      <c r="AK39" s="41">
        <v>0</v>
      </c>
      <c r="AL39" s="41">
        <v>0</v>
      </c>
      <c r="AM39" s="41" t="s">
        <v>101</v>
      </c>
      <c r="AN39" s="41">
        <v>0</v>
      </c>
      <c r="AO39" s="41">
        <v>0</v>
      </c>
      <c r="AP39" s="41">
        <v>0</v>
      </c>
      <c r="AQ39" s="41">
        <v>0</v>
      </c>
      <c r="AR39" s="41">
        <v>0</v>
      </c>
      <c r="AS39" s="41" t="s">
        <v>101</v>
      </c>
      <c r="AT39" s="41">
        <v>0</v>
      </c>
      <c r="AU39" s="41">
        <v>0</v>
      </c>
      <c r="AV39" s="41" t="s">
        <v>101</v>
      </c>
      <c r="AW39" s="74">
        <v>0</v>
      </c>
      <c r="AX39" s="41">
        <v>0</v>
      </c>
      <c r="AY39" s="41">
        <v>0</v>
      </c>
      <c r="AZ39" s="41" t="s">
        <v>101</v>
      </c>
      <c r="BA39" s="41">
        <v>0</v>
      </c>
      <c r="BB39" s="41">
        <v>0</v>
      </c>
      <c r="BC39" s="41">
        <v>0</v>
      </c>
      <c r="BD39" s="41">
        <v>0</v>
      </c>
      <c r="BE39" s="41">
        <v>0</v>
      </c>
      <c r="BF39" s="41">
        <v>0</v>
      </c>
      <c r="BG39" s="41">
        <v>0</v>
      </c>
      <c r="BH39" s="41">
        <v>0</v>
      </c>
      <c r="BI39" s="41">
        <v>0</v>
      </c>
      <c r="BJ39" s="41">
        <v>1</v>
      </c>
      <c r="BK39" s="41">
        <v>0</v>
      </c>
      <c r="BL39" s="41">
        <v>0</v>
      </c>
      <c r="BM39" s="41">
        <v>0</v>
      </c>
      <c r="BN39" s="41">
        <v>0</v>
      </c>
      <c r="BO39" s="41">
        <v>0</v>
      </c>
      <c r="BP39" s="41">
        <v>1</v>
      </c>
      <c r="BQ39" s="41">
        <v>0</v>
      </c>
      <c r="BR39" s="41">
        <v>0</v>
      </c>
      <c r="BS39" s="41">
        <v>0</v>
      </c>
      <c r="BT39" s="41" t="s">
        <v>101</v>
      </c>
      <c r="BU39" s="41">
        <v>0</v>
      </c>
      <c r="BV39" s="41">
        <v>0</v>
      </c>
      <c r="BW39" s="41">
        <v>0</v>
      </c>
      <c r="BX39" s="41">
        <v>0</v>
      </c>
      <c r="BY39" s="41">
        <v>0</v>
      </c>
      <c r="BZ39" s="41">
        <v>0</v>
      </c>
      <c r="CA39" s="41">
        <v>0</v>
      </c>
      <c r="CB39" s="41">
        <v>0</v>
      </c>
      <c r="CC39" s="41">
        <v>0</v>
      </c>
      <c r="CD39" s="41" t="s">
        <v>101</v>
      </c>
      <c r="CE39" s="41">
        <v>0</v>
      </c>
      <c r="CF39" s="41">
        <v>0</v>
      </c>
      <c r="CG39" s="41" t="s">
        <v>101</v>
      </c>
      <c r="CH39" s="41">
        <v>0</v>
      </c>
      <c r="CI39" s="41">
        <v>1</v>
      </c>
      <c r="CJ39" s="41">
        <v>0</v>
      </c>
      <c r="CK39" s="41">
        <v>0</v>
      </c>
      <c r="CL39" s="41">
        <v>1</v>
      </c>
      <c r="CM39" s="41">
        <v>0</v>
      </c>
      <c r="CN39" s="41">
        <v>0</v>
      </c>
      <c r="CO39" s="41">
        <v>0</v>
      </c>
      <c r="CP39" s="41">
        <v>0</v>
      </c>
      <c r="CQ39" s="41">
        <v>0</v>
      </c>
      <c r="CR39" s="41">
        <v>0</v>
      </c>
      <c r="CS39" s="41">
        <v>0</v>
      </c>
      <c r="CT39" s="41">
        <v>1</v>
      </c>
      <c r="CU39" s="41">
        <v>0</v>
      </c>
      <c r="CV39" s="41">
        <v>0</v>
      </c>
      <c r="CW39" s="41" t="s">
        <v>101</v>
      </c>
      <c r="CX39" s="41" t="s">
        <v>101</v>
      </c>
      <c r="CY39" s="41">
        <v>0</v>
      </c>
      <c r="CZ39" s="41">
        <v>0</v>
      </c>
      <c r="DA39" s="41">
        <v>0</v>
      </c>
      <c r="DB39" s="41">
        <v>1</v>
      </c>
      <c r="DC39" s="41">
        <v>0</v>
      </c>
      <c r="DD39" s="41">
        <v>0</v>
      </c>
      <c r="DE39" s="41">
        <v>0</v>
      </c>
      <c r="DF39" s="41">
        <v>0</v>
      </c>
      <c r="DG39" s="41">
        <v>0</v>
      </c>
      <c r="DH39" s="41">
        <v>0</v>
      </c>
      <c r="DI39" s="41" t="s">
        <v>101</v>
      </c>
      <c r="DJ39" s="41">
        <v>0</v>
      </c>
      <c r="DK39" s="41">
        <v>0</v>
      </c>
      <c r="DL39" s="41">
        <v>1</v>
      </c>
      <c r="DM39" s="41">
        <v>0</v>
      </c>
      <c r="DN39" s="41" t="s">
        <v>101</v>
      </c>
      <c r="DO39" s="41">
        <v>0</v>
      </c>
      <c r="DP39" s="41">
        <v>0</v>
      </c>
      <c r="DQ39" s="41">
        <v>0</v>
      </c>
      <c r="DR39" s="41">
        <v>0</v>
      </c>
      <c r="DS39" s="41" t="s">
        <v>101</v>
      </c>
      <c r="DT39" s="41">
        <v>0</v>
      </c>
      <c r="DU39" s="41">
        <v>0</v>
      </c>
      <c r="DV39" s="41">
        <v>1</v>
      </c>
      <c r="DW39" s="41">
        <v>0</v>
      </c>
      <c r="DX39" s="41">
        <v>0</v>
      </c>
      <c r="DY39" s="41" t="s">
        <v>101</v>
      </c>
      <c r="DZ39" s="41">
        <v>0</v>
      </c>
      <c r="EA39" s="41">
        <v>0</v>
      </c>
      <c r="EB39" s="41" t="s">
        <v>101</v>
      </c>
      <c r="EC39" s="41">
        <v>0</v>
      </c>
      <c r="ED39" s="41" t="s">
        <v>101</v>
      </c>
      <c r="EE39" s="41" t="s">
        <v>101</v>
      </c>
      <c r="EF39" s="41">
        <v>0</v>
      </c>
      <c r="EG39" s="41">
        <v>0</v>
      </c>
      <c r="EH39" s="41">
        <v>0</v>
      </c>
      <c r="EI39" s="41">
        <v>0</v>
      </c>
      <c r="EJ39" s="41">
        <v>0</v>
      </c>
      <c r="EK39" s="41">
        <v>0</v>
      </c>
    </row>
    <row r="40" spans="1:141" ht="15.75" customHeight="1" x14ac:dyDescent="0.2">
      <c r="A40" s="22" t="s">
        <v>147</v>
      </c>
      <c r="B40" s="30" t="s">
        <v>77</v>
      </c>
      <c r="C40" s="39" t="s">
        <v>96</v>
      </c>
      <c r="D40" s="49" t="s">
        <v>98</v>
      </c>
      <c r="E40" s="42">
        <v>1</v>
      </c>
      <c r="F40" s="42">
        <v>0</v>
      </c>
      <c r="G40" s="42">
        <v>1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1</v>
      </c>
      <c r="O40" s="39">
        <v>1</v>
      </c>
      <c r="P40" s="58" t="s">
        <v>101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58">
        <v>0</v>
      </c>
      <c r="Z40" s="39">
        <v>0</v>
      </c>
      <c r="AA40" s="39">
        <v>1</v>
      </c>
      <c r="AB40" s="39">
        <v>0</v>
      </c>
      <c r="AC40" s="39">
        <v>1</v>
      </c>
      <c r="AD40" s="58" t="s">
        <v>101</v>
      </c>
      <c r="AE40" s="39" t="s">
        <v>101</v>
      </c>
      <c r="AF40" s="58" t="s">
        <v>101</v>
      </c>
      <c r="AG40" s="58" t="s">
        <v>101</v>
      </c>
      <c r="AH40" s="58" t="s">
        <v>101</v>
      </c>
      <c r="AI40" s="39">
        <v>0</v>
      </c>
      <c r="AJ40" s="39">
        <v>1</v>
      </c>
      <c r="AK40" s="39">
        <v>0</v>
      </c>
      <c r="AL40" s="39">
        <v>0</v>
      </c>
      <c r="AM40" s="58" t="s">
        <v>101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58" t="s">
        <v>101</v>
      </c>
      <c r="AT40" s="39">
        <v>0</v>
      </c>
      <c r="AU40" s="39">
        <v>0</v>
      </c>
      <c r="AV40" s="58" t="s">
        <v>101</v>
      </c>
      <c r="AW40" s="56">
        <v>0</v>
      </c>
      <c r="AX40" s="39">
        <v>0</v>
      </c>
      <c r="AY40" s="39">
        <v>0</v>
      </c>
      <c r="AZ40" s="58" t="s">
        <v>101</v>
      </c>
      <c r="BA40" s="39">
        <v>0</v>
      </c>
      <c r="BB40" s="39">
        <v>0</v>
      </c>
      <c r="BC40" s="39">
        <v>0</v>
      </c>
      <c r="BD40" s="39">
        <v>0</v>
      </c>
      <c r="BE40" s="39">
        <v>0</v>
      </c>
      <c r="BF40" s="39">
        <v>0</v>
      </c>
      <c r="BG40" s="39">
        <v>0</v>
      </c>
      <c r="BH40" s="39">
        <v>0</v>
      </c>
      <c r="BI40" s="39">
        <v>0</v>
      </c>
      <c r="BJ40" s="39">
        <v>1</v>
      </c>
      <c r="BK40" s="39">
        <v>0</v>
      </c>
      <c r="BL40" s="39">
        <v>0</v>
      </c>
      <c r="BM40" s="39">
        <v>0</v>
      </c>
      <c r="BN40" s="39">
        <v>0</v>
      </c>
      <c r="BO40" s="39">
        <v>0</v>
      </c>
      <c r="BP40" s="39">
        <v>1</v>
      </c>
      <c r="BQ40" s="39">
        <v>0</v>
      </c>
      <c r="BR40" s="39">
        <v>0</v>
      </c>
      <c r="BS40" s="39">
        <v>0</v>
      </c>
      <c r="BT40" s="58" t="s">
        <v>101</v>
      </c>
      <c r="BU40" s="39">
        <v>0</v>
      </c>
      <c r="BV40" s="58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  <c r="CC40" s="39">
        <v>0</v>
      </c>
      <c r="CD40" s="58" t="s">
        <v>101</v>
      </c>
      <c r="CE40" s="39">
        <v>0</v>
      </c>
      <c r="CF40" s="39">
        <v>0</v>
      </c>
      <c r="CG40" s="39" t="s">
        <v>101</v>
      </c>
      <c r="CH40" s="39">
        <v>0</v>
      </c>
      <c r="CI40" s="39">
        <v>1</v>
      </c>
      <c r="CJ40" s="39">
        <v>0</v>
      </c>
      <c r="CK40" s="39">
        <v>0</v>
      </c>
      <c r="CL40" s="39">
        <v>1</v>
      </c>
      <c r="CM40" s="39">
        <v>0</v>
      </c>
      <c r="CN40" s="39">
        <v>0</v>
      </c>
      <c r="CO40" s="39">
        <v>0</v>
      </c>
      <c r="CP40" s="39">
        <v>0</v>
      </c>
      <c r="CQ40" s="58">
        <v>0</v>
      </c>
      <c r="CR40" s="39">
        <v>0</v>
      </c>
      <c r="CS40" s="39">
        <v>0</v>
      </c>
      <c r="CT40" s="39">
        <v>1</v>
      </c>
      <c r="CU40" s="39">
        <v>0</v>
      </c>
      <c r="CV40" s="39">
        <v>0</v>
      </c>
      <c r="CW40" s="39" t="s">
        <v>101</v>
      </c>
      <c r="CX40" s="39" t="s">
        <v>101</v>
      </c>
      <c r="CY40" s="39">
        <v>0</v>
      </c>
      <c r="CZ40" s="39">
        <v>0</v>
      </c>
      <c r="DA40" s="39">
        <v>0</v>
      </c>
      <c r="DB40" s="39">
        <v>1</v>
      </c>
      <c r="DC40" s="39">
        <v>0</v>
      </c>
      <c r="DD40" s="39">
        <v>0</v>
      </c>
      <c r="DE40" s="39">
        <v>0</v>
      </c>
      <c r="DF40" s="39">
        <v>0</v>
      </c>
      <c r="DG40" s="39">
        <v>0</v>
      </c>
      <c r="DH40" s="39">
        <v>0</v>
      </c>
      <c r="DI40" s="39" t="s">
        <v>101</v>
      </c>
      <c r="DJ40" s="39">
        <v>0</v>
      </c>
      <c r="DK40" s="39">
        <v>0</v>
      </c>
      <c r="DL40" s="39">
        <v>0</v>
      </c>
      <c r="DM40" s="39">
        <v>0</v>
      </c>
      <c r="DN40" s="39" t="s">
        <v>101</v>
      </c>
      <c r="DO40" s="39">
        <v>0</v>
      </c>
      <c r="DP40" s="39">
        <v>0</v>
      </c>
      <c r="DQ40" s="39">
        <v>0</v>
      </c>
      <c r="DR40" s="39">
        <v>0</v>
      </c>
      <c r="DS40" s="39" t="s">
        <v>101</v>
      </c>
      <c r="DT40" s="39">
        <v>0</v>
      </c>
      <c r="DU40" s="39">
        <v>0</v>
      </c>
      <c r="DV40" s="39">
        <v>1</v>
      </c>
      <c r="DW40" s="39" t="s">
        <v>101</v>
      </c>
      <c r="DX40" s="39">
        <v>0</v>
      </c>
      <c r="DY40" s="39" t="s">
        <v>101</v>
      </c>
      <c r="DZ40" s="39">
        <v>0</v>
      </c>
      <c r="EA40" s="39">
        <v>0</v>
      </c>
      <c r="EB40" s="39" t="s">
        <v>101</v>
      </c>
      <c r="EC40" s="39">
        <v>0</v>
      </c>
      <c r="ED40" s="58" t="s">
        <v>101</v>
      </c>
      <c r="EE40" s="39" t="s">
        <v>101</v>
      </c>
      <c r="EF40" s="39">
        <v>0</v>
      </c>
      <c r="EG40" s="39">
        <v>0</v>
      </c>
      <c r="EH40" s="39">
        <v>0</v>
      </c>
      <c r="EI40" s="39">
        <v>0</v>
      </c>
      <c r="EJ40" s="39">
        <v>0</v>
      </c>
      <c r="EK40" s="39">
        <v>0</v>
      </c>
    </row>
    <row r="41" spans="1:141" ht="15.75" customHeight="1" x14ac:dyDescent="0.2">
      <c r="A41" s="21" t="s">
        <v>78</v>
      </c>
      <c r="B41" s="31" t="s">
        <v>77</v>
      </c>
      <c r="C41" s="39" t="s">
        <v>96</v>
      </c>
      <c r="D41" s="50" t="s">
        <v>98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53" t="s">
        <v>101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53">
        <v>0</v>
      </c>
      <c r="Z41" s="42">
        <v>0</v>
      </c>
      <c r="AA41" s="75">
        <v>0</v>
      </c>
      <c r="AB41" s="42" t="s">
        <v>101</v>
      </c>
      <c r="AC41" s="42">
        <v>0</v>
      </c>
      <c r="AD41" s="53" t="s">
        <v>101</v>
      </c>
      <c r="AE41" s="42" t="s">
        <v>101</v>
      </c>
      <c r="AF41" s="53" t="s">
        <v>101</v>
      </c>
      <c r="AG41" s="53" t="s">
        <v>101</v>
      </c>
      <c r="AH41" s="53" t="s">
        <v>101</v>
      </c>
      <c r="AI41" s="42">
        <v>0</v>
      </c>
      <c r="AJ41" s="42">
        <v>0</v>
      </c>
      <c r="AK41" s="42">
        <v>0</v>
      </c>
      <c r="AL41" s="42">
        <v>0</v>
      </c>
      <c r="AM41" s="53" t="s">
        <v>101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53" t="s">
        <v>101</v>
      </c>
      <c r="AT41" s="42">
        <v>0</v>
      </c>
      <c r="AU41" s="42">
        <v>0</v>
      </c>
      <c r="AV41" s="53" t="s">
        <v>101</v>
      </c>
      <c r="AW41" s="76">
        <v>0</v>
      </c>
      <c r="AX41" s="42">
        <v>0</v>
      </c>
      <c r="AY41" s="42">
        <v>0</v>
      </c>
      <c r="AZ41" s="53" t="s">
        <v>101</v>
      </c>
      <c r="BA41" s="42">
        <v>0</v>
      </c>
      <c r="BB41" s="42">
        <v>0</v>
      </c>
      <c r="BC41" s="42">
        <v>0</v>
      </c>
      <c r="BD41" s="42">
        <v>0</v>
      </c>
      <c r="BE41" s="42">
        <v>0</v>
      </c>
      <c r="BF41" s="42">
        <v>0</v>
      </c>
      <c r="BG41" s="42">
        <v>0</v>
      </c>
      <c r="BH41" s="42">
        <v>0</v>
      </c>
      <c r="BI41" s="42">
        <v>0</v>
      </c>
      <c r="BJ41" s="42">
        <v>0</v>
      </c>
      <c r="BK41" s="42">
        <v>0</v>
      </c>
      <c r="BL41" s="42">
        <v>0</v>
      </c>
      <c r="BM41" s="42">
        <v>0</v>
      </c>
      <c r="BN41" s="42">
        <v>0</v>
      </c>
      <c r="BO41" s="42">
        <v>0</v>
      </c>
      <c r="BP41" s="42">
        <v>0</v>
      </c>
      <c r="BQ41" s="42">
        <v>0</v>
      </c>
      <c r="BR41" s="42">
        <v>0</v>
      </c>
      <c r="BS41" s="42">
        <v>0</v>
      </c>
      <c r="BT41" s="53" t="s">
        <v>101</v>
      </c>
      <c r="BU41" s="42">
        <v>0</v>
      </c>
      <c r="BV41" s="53">
        <v>0</v>
      </c>
      <c r="BW41" s="42">
        <v>0</v>
      </c>
      <c r="BX41" s="42">
        <v>0</v>
      </c>
      <c r="BY41" s="42">
        <v>0</v>
      </c>
      <c r="BZ41" s="42">
        <v>0</v>
      </c>
      <c r="CA41" s="42">
        <v>0</v>
      </c>
      <c r="CB41" s="42">
        <v>0</v>
      </c>
      <c r="CC41" s="42">
        <v>0</v>
      </c>
      <c r="CD41" s="53" t="s">
        <v>101</v>
      </c>
      <c r="CE41" s="42">
        <v>0</v>
      </c>
      <c r="CF41" s="42">
        <v>0</v>
      </c>
      <c r="CG41" s="42" t="s">
        <v>101</v>
      </c>
      <c r="CH41" s="42">
        <v>0</v>
      </c>
      <c r="CI41" s="42">
        <v>0</v>
      </c>
      <c r="CJ41" s="42">
        <v>0</v>
      </c>
      <c r="CK41" s="42">
        <v>0</v>
      </c>
      <c r="CL41" s="42">
        <v>0</v>
      </c>
      <c r="CM41" s="42">
        <v>0</v>
      </c>
      <c r="CN41" s="42">
        <v>0</v>
      </c>
      <c r="CO41" s="42">
        <v>0</v>
      </c>
      <c r="CP41" s="42">
        <v>0</v>
      </c>
      <c r="CQ41" s="53">
        <v>0</v>
      </c>
      <c r="CR41" s="42">
        <v>0</v>
      </c>
      <c r="CS41" s="42">
        <v>0</v>
      </c>
      <c r="CT41" s="42">
        <v>0</v>
      </c>
      <c r="CU41" s="42">
        <v>0</v>
      </c>
      <c r="CV41" s="42">
        <v>0</v>
      </c>
      <c r="CW41" s="42">
        <v>0</v>
      </c>
      <c r="CX41" s="42" t="s">
        <v>101</v>
      </c>
      <c r="CY41" s="42">
        <v>0</v>
      </c>
      <c r="CZ41" s="42">
        <v>0</v>
      </c>
      <c r="DA41" s="42">
        <v>0</v>
      </c>
      <c r="DB41" s="42">
        <v>0</v>
      </c>
      <c r="DC41" s="42">
        <v>0</v>
      </c>
      <c r="DD41" s="42">
        <v>0</v>
      </c>
      <c r="DE41" s="42">
        <v>0</v>
      </c>
      <c r="DF41" s="42">
        <v>0</v>
      </c>
      <c r="DG41" s="42">
        <v>0</v>
      </c>
      <c r="DH41" s="42">
        <v>0</v>
      </c>
      <c r="DI41" s="42" t="s">
        <v>101</v>
      </c>
      <c r="DJ41" s="42">
        <v>0</v>
      </c>
      <c r="DK41" s="42">
        <v>0</v>
      </c>
      <c r="DL41" s="42">
        <v>1</v>
      </c>
      <c r="DM41" s="42">
        <v>0</v>
      </c>
      <c r="DN41" s="42" t="s">
        <v>101</v>
      </c>
      <c r="DO41" s="42">
        <v>0</v>
      </c>
      <c r="DP41" s="42">
        <v>0</v>
      </c>
      <c r="DQ41" s="42">
        <v>0</v>
      </c>
      <c r="DR41" s="42">
        <v>0</v>
      </c>
      <c r="DS41" s="42" t="s">
        <v>101</v>
      </c>
      <c r="DT41" s="42">
        <v>0</v>
      </c>
      <c r="DU41" s="42">
        <v>0</v>
      </c>
      <c r="DV41" s="42">
        <v>0</v>
      </c>
      <c r="DW41" s="42">
        <v>0</v>
      </c>
      <c r="DX41" s="42">
        <v>0</v>
      </c>
      <c r="DY41" s="42" t="s">
        <v>101</v>
      </c>
      <c r="DZ41" s="42">
        <v>0</v>
      </c>
      <c r="EA41" s="42">
        <v>0</v>
      </c>
      <c r="EB41" s="42" t="s">
        <v>101</v>
      </c>
      <c r="EC41" s="42">
        <v>0</v>
      </c>
      <c r="ED41" s="53" t="s">
        <v>101</v>
      </c>
      <c r="EE41" s="42" t="s">
        <v>101</v>
      </c>
      <c r="EF41" s="42">
        <v>0</v>
      </c>
      <c r="EG41" s="42">
        <v>0</v>
      </c>
      <c r="EH41" s="42">
        <v>0</v>
      </c>
      <c r="EI41" s="42">
        <v>0</v>
      </c>
      <c r="EJ41" s="42">
        <v>0</v>
      </c>
      <c r="EK41" s="42">
        <v>0</v>
      </c>
    </row>
    <row r="42" spans="1:141" ht="15.75" hidden="1" customHeight="1" x14ac:dyDescent="0.2">
      <c r="A42" s="87" t="s">
        <v>148</v>
      </c>
      <c r="B42" s="90"/>
      <c r="C42" s="37" t="s">
        <v>95</v>
      </c>
      <c r="D42" s="48"/>
      <c r="E42" s="63">
        <v>0</v>
      </c>
      <c r="F42" s="63">
        <v>1</v>
      </c>
      <c r="G42" s="63">
        <v>0</v>
      </c>
      <c r="H42" s="41">
        <v>1</v>
      </c>
      <c r="I42" s="41">
        <v>0</v>
      </c>
      <c r="J42" s="41">
        <v>0</v>
      </c>
      <c r="K42" s="41" t="s">
        <v>101</v>
      </c>
      <c r="L42" s="41">
        <v>0</v>
      </c>
      <c r="M42" s="41">
        <v>0</v>
      </c>
      <c r="N42" s="41">
        <v>1</v>
      </c>
      <c r="O42" s="41">
        <v>0</v>
      </c>
      <c r="P42" s="41" t="s">
        <v>101</v>
      </c>
      <c r="Q42" s="41">
        <v>0</v>
      </c>
      <c r="R42" s="41">
        <v>1</v>
      </c>
      <c r="S42" s="41">
        <v>1</v>
      </c>
      <c r="T42" s="41">
        <v>0</v>
      </c>
      <c r="U42" s="41">
        <v>0</v>
      </c>
      <c r="V42" s="41">
        <v>1</v>
      </c>
      <c r="W42" s="41">
        <v>0</v>
      </c>
      <c r="X42" s="77">
        <v>1</v>
      </c>
      <c r="Y42" s="41">
        <v>1</v>
      </c>
      <c r="Z42" s="41">
        <v>0</v>
      </c>
      <c r="AA42" s="41">
        <v>1</v>
      </c>
      <c r="AB42" s="41" t="s">
        <v>101</v>
      </c>
      <c r="AC42" s="41">
        <v>0</v>
      </c>
      <c r="AD42" s="41" t="s">
        <v>101</v>
      </c>
      <c r="AE42" s="41" t="s">
        <v>101</v>
      </c>
      <c r="AF42" s="41" t="s">
        <v>101</v>
      </c>
      <c r="AG42" s="41">
        <v>1</v>
      </c>
      <c r="AH42" s="41" t="s">
        <v>101</v>
      </c>
      <c r="AI42" s="41" t="s">
        <v>101</v>
      </c>
      <c r="AJ42" s="41">
        <v>1</v>
      </c>
      <c r="AK42" s="41">
        <v>0</v>
      </c>
      <c r="AL42" s="41">
        <v>0</v>
      </c>
      <c r="AM42" s="41" t="s">
        <v>101</v>
      </c>
      <c r="AN42" s="41" t="s">
        <v>101</v>
      </c>
      <c r="AO42" s="41">
        <v>1</v>
      </c>
      <c r="AP42" s="41">
        <v>1</v>
      </c>
      <c r="AQ42" s="41">
        <v>0</v>
      </c>
      <c r="AR42" s="41">
        <v>1</v>
      </c>
      <c r="AS42" s="41">
        <v>0</v>
      </c>
      <c r="AT42" s="41" t="s">
        <v>101</v>
      </c>
      <c r="AU42" s="41">
        <v>1</v>
      </c>
      <c r="AV42" s="41" t="s">
        <v>101</v>
      </c>
      <c r="AW42" s="78">
        <v>1</v>
      </c>
      <c r="AX42" s="41">
        <v>0</v>
      </c>
      <c r="AY42" s="41">
        <v>1</v>
      </c>
      <c r="AZ42" s="41" t="s">
        <v>101</v>
      </c>
      <c r="BA42" s="41">
        <v>1</v>
      </c>
      <c r="BB42" s="41" t="s">
        <v>101</v>
      </c>
      <c r="BC42" s="41">
        <v>1</v>
      </c>
      <c r="BD42" s="41">
        <v>1</v>
      </c>
      <c r="BE42" s="41">
        <v>1</v>
      </c>
      <c r="BF42" s="41">
        <v>1</v>
      </c>
      <c r="BG42" s="41">
        <v>0</v>
      </c>
      <c r="BH42" s="41">
        <v>0</v>
      </c>
      <c r="BI42" s="41">
        <v>1</v>
      </c>
      <c r="BJ42" s="41">
        <v>1</v>
      </c>
      <c r="BK42" s="41">
        <v>1</v>
      </c>
      <c r="BL42" s="41" t="s">
        <v>101</v>
      </c>
      <c r="BM42" s="41">
        <v>1</v>
      </c>
      <c r="BN42" s="41">
        <v>1</v>
      </c>
      <c r="BO42" s="41">
        <v>0</v>
      </c>
      <c r="BP42" s="41">
        <v>0</v>
      </c>
      <c r="BQ42" s="41">
        <v>1</v>
      </c>
      <c r="BR42" s="41">
        <v>1</v>
      </c>
      <c r="BS42" s="41">
        <v>1</v>
      </c>
      <c r="BT42" s="41">
        <v>0</v>
      </c>
      <c r="BU42" s="41">
        <v>0</v>
      </c>
      <c r="BV42" s="41">
        <v>1</v>
      </c>
      <c r="BW42" s="41">
        <v>0</v>
      </c>
      <c r="BX42" s="41">
        <v>1</v>
      </c>
      <c r="BY42" s="41">
        <v>1</v>
      </c>
      <c r="BZ42" s="41">
        <v>0</v>
      </c>
      <c r="CA42" s="41">
        <v>1</v>
      </c>
      <c r="CB42" s="41" t="s">
        <v>101</v>
      </c>
      <c r="CC42" s="41">
        <v>0</v>
      </c>
      <c r="CD42" s="41" t="s">
        <v>101</v>
      </c>
      <c r="CE42" s="41" t="s">
        <v>101</v>
      </c>
      <c r="CF42" s="41">
        <v>1</v>
      </c>
      <c r="CG42" s="41" t="s">
        <v>101</v>
      </c>
      <c r="CH42" s="41">
        <v>1</v>
      </c>
      <c r="CI42" s="41">
        <v>1</v>
      </c>
      <c r="CJ42" s="41" t="s">
        <v>101</v>
      </c>
      <c r="CK42" s="41">
        <v>1</v>
      </c>
      <c r="CL42" s="41">
        <v>0</v>
      </c>
      <c r="CM42" s="41" t="s">
        <v>101</v>
      </c>
      <c r="CN42" s="41">
        <v>1</v>
      </c>
      <c r="CO42" s="41">
        <v>0</v>
      </c>
      <c r="CP42" s="41">
        <v>1</v>
      </c>
      <c r="CQ42" s="41">
        <v>1</v>
      </c>
      <c r="CR42" s="41" t="s">
        <v>101</v>
      </c>
      <c r="CS42" s="41">
        <v>1</v>
      </c>
      <c r="CT42" s="41">
        <v>1</v>
      </c>
      <c r="CU42" s="41">
        <v>1</v>
      </c>
      <c r="CV42" s="41">
        <v>0</v>
      </c>
      <c r="CW42" s="41">
        <v>1</v>
      </c>
      <c r="CX42" s="41" t="s">
        <v>101</v>
      </c>
      <c r="CY42" s="41">
        <v>1</v>
      </c>
      <c r="CZ42" s="41" t="s">
        <v>101</v>
      </c>
      <c r="DA42" s="41">
        <v>0</v>
      </c>
      <c r="DB42" s="41">
        <v>1</v>
      </c>
      <c r="DC42" s="41">
        <v>0</v>
      </c>
      <c r="DD42" s="41" t="s">
        <v>101</v>
      </c>
      <c r="DE42" s="41">
        <v>1</v>
      </c>
      <c r="DF42" s="41" t="s">
        <v>101</v>
      </c>
      <c r="DG42" s="41" t="s">
        <v>101</v>
      </c>
      <c r="DH42" s="41">
        <v>1</v>
      </c>
      <c r="DI42" s="41" t="s">
        <v>101</v>
      </c>
      <c r="DJ42" s="41">
        <v>1</v>
      </c>
      <c r="DK42" s="41">
        <v>1</v>
      </c>
      <c r="DL42" s="41">
        <v>0</v>
      </c>
      <c r="DM42" s="41">
        <v>1</v>
      </c>
      <c r="DN42" s="41" t="s">
        <v>101</v>
      </c>
      <c r="DO42" s="41">
        <v>0</v>
      </c>
      <c r="DP42" s="41">
        <v>1</v>
      </c>
      <c r="DQ42" s="41">
        <v>1</v>
      </c>
      <c r="DR42" s="41" t="s">
        <v>101</v>
      </c>
      <c r="DS42" s="41">
        <v>0</v>
      </c>
      <c r="DT42" s="41">
        <v>1</v>
      </c>
      <c r="DU42" s="41">
        <v>1</v>
      </c>
      <c r="DV42" s="41">
        <v>1</v>
      </c>
      <c r="DW42" s="41" t="s">
        <v>101</v>
      </c>
      <c r="DX42" s="41">
        <v>0</v>
      </c>
      <c r="DY42" s="41" t="s">
        <v>101</v>
      </c>
      <c r="DZ42" s="41" t="s">
        <v>101</v>
      </c>
      <c r="EA42" s="41">
        <v>1</v>
      </c>
      <c r="EB42" s="41" t="s">
        <v>101</v>
      </c>
      <c r="EC42" s="41">
        <v>0</v>
      </c>
      <c r="ED42" s="41" t="s">
        <v>101</v>
      </c>
      <c r="EE42" s="41" t="s">
        <v>101</v>
      </c>
      <c r="EF42" s="41">
        <v>1</v>
      </c>
      <c r="EG42" s="41" t="s">
        <v>101</v>
      </c>
      <c r="EH42" s="41">
        <v>0</v>
      </c>
      <c r="EI42" s="41">
        <v>1</v>
      </c>
      <c r="EJ42" s="41">
        <v>0</v>
      </c>
      <c r="EK42" s="41">
        <v>0</v>
      </c>
    </row>
    <row r="43" spans="1:141" ht="15.75" hidden="1" customHeight="1" x14ac:dyDescent="0.2">
      <c r="A43" s="25" t="s">
        <v>149</v>
      </c>
      <c r="B43" s="32" t="s">
        <v>150</v>
      </c>
      <c r="C43" s="39"/>
      <c r="D43" s="49"/>
      <c r="E43" s="42">
        <v>0</v>
      </c>
      <c r="F43" s="42" t="s">
        <v>101</v>
      </c>
      <c r="G43" s="42">
        <v>0</v>
      </c>
      <c r="H43" s="39" t="s">
        <v>101</v>
      </c>
      <c r="I43" s="39">
        <v>0</v>
      </c>
      <c r="J43" s="39">
        <v>0</v>
      </c>
      <c r="K43" s="39" t="s">
        <v>101</v>
      </c>
      <c r="L43" s="39">
        <v>0</v>
      </c>
      <c r="M43" s="39">
        <v>0</v>
      </c>
      <c r="N43" s="39" t="s">
        <v>101</v>
      </c>
      <c r="O43" s="39">
        <v>0</v>
      </c>
      <c r="P43" s="58" t="s">
        <v>101</v>
      </c>
      <c r="Q43" s="39">
        <v>0</v>
      </c>
      <c r="R43" s="39">
        <v>1</v>
      </c>
      <c r="S43" s="39" t="s">
        <v>101</v>
      </c>
      <c r="T43" s="39" t="s">
        <v>101</v>
      </c>
      <c r="U43" s="39" t="s">
        <v>101</v>
      </c>
      <c r="V43" s="58" t="s">
        <v>101</v>
      </c>
      <c r="W43" s="39">
        <v>0</v>
      </c>
      <c r="X43" s="39" t="s">
        <v>101</v>
      </c>
      <c r="Y43" s="58" t="s">
        <v>101</v>
      </c>
      <c r="Z43" s="58" t="s">
        <v>101</v>
      </c>
      <c r="AA43" s="58" t="s">
        <v>101</v>
      </c>
      <c r="AB43" s="58" t="s">
        <v>101</v>
      </c>
      <c r="AC43" s="39">
        <v>0</v>
      </c>
      <c r="AD43" s="58" t="s">
        <v>101</v>
      </c>
      <c r="AE43" s="58" t="s">
        <v>101</v>
      </c>
      <c r="AF43" s="58" t="s">
        <v>101</v>
      </c>
      <c r="AG43" s="58" t="s">
        <v>101</v>
      </c>
      <c r="AH43" s="58" t="s">
        <v>101</v>
      </c>
      <c r="AI43" s="58" t="s">
        <v>101</v>
      </c>
      <c r="AJ43" s="39">
        <v>1</v>
      </c>
      <c r="AK43" s="58" t="s">
        <v>101</v>
      </c>
      <c r="AL43" s="39">
        <v>0</v>
      </c>
      <c r="AM43" s="58" t="s">
        <v>101</v>
      </c>
      <c r="AN43" s="58" t="s">
        <v>101</v>
      </c>
      <c r="AO43" s="58" t="s">
        <v>101</v>
      </c>
      <c r="AP43" s="39">
        <v>1</v>
      </c>
      <c r="AQ43" s="39">
        <v>0</v>
      </c>
      <c r="AR43" s="39" t="s">
        <v>101</v>
      </c>
      <c r="AS43" s="58" t="s">
        <v>101</v>
      </c>
      <c r="AT43" s="58" t="s">
        <v>101</v>
      </c>
      <c r="AU43" s="39" t="s">
        <v>101</v>
      </c>
      <c r="AV43" s="58" t="s">
        <v>101</v>
      </c>
      <c r="AW43" s="56">
        <v>1</v>
      </c>
      <c r="AX43" s="39">
        <v>0</v>
      </c>
      <c r="AY43" s="39">
        <v>1</v>
      </c>
      <c r="AZ43" s="58" t="s">
        <v>101</v>
      </c>
      <c r="BA43" s="58" t="s">
        <v>101</v>
      </c>
      <c r="BB43" s="58" t="s">
        <v>101</v>
      </c>
      <c r="BC43" s="58" t="s">
        <v>101</v>
      </c>
      <c r="BD43" s="58" t="s">
        <v>101</v>
      </c>
      <c r="BE43" s="39" t="s">
        <v>101</v>
      </c>
      <c r="BF43" s="39" t="s">
        <v>101</v>
      </c>
      <c r="BG43" s="39">
        <v>0</v>
      </c>
      <c r="BH43" s="39" t="s">
        <v>101</v>
      </c>
      <c r="BI43" s="39" t="s">
        <v>101</v>
      </c>
      <c r="BJ43" s="39" t="s">
        <v>101</v>
      </c>
      <c r="BK43" s="39" t="s">
        <v>101</v>
      </c>
      <c r="BL43" s="39" t="s">
        <v>101</v>
      </c>
      <c r="BM43" s="39" t="s">
        <v>101</v>
      </c>
      <c r="BN43" s="58" t="s">
        <v>101</v>
      </c>
      <c r="BO43" s="39">
        <v>0</v>
      </c>
      <c r="BP43" s="39">
        <v>0</v>
      </c>
      <c r="BQ43" s="39" t="s">
        <v>101</v>
      </c>
      <c r="BR43" s="39">
        <v>1</v>
      </c>
      <c r="BS43" s="39" t="s">
        <v>101</v>
      </c>
      <c r="BT43" s="39">
        <v>0</v>
      </c>
      <c r="BU43" s="39">
        <v>0</v>
      </c>
      <c r="BV43" s="39" t="s">
        <v>101</v>
      </c>
      <c r="BW43" s="39">
        <v>0</v>
      </c>
      <c r="BX43" s="39" t="s">
        <v>101</v>
      </c>
      <c r="BY43" s="39">
        <v>1</v>
      </c>
      <c r="BZ43" s="39" t="s">
        <v>101</v>
      </c>
      <c r="CA43" s="39" t="s">
        <v>101</v>
      </c>
      <c r="CB43" s="39" t="s">
        <v>101</v>
      </c>
      <c r="CC43" s="39">
        <v>0</v>
      </c>
      <c r="CD43" s="58" t="s">
        <v>101</v>
      </c>
      <c r="CE43" s="39" t="s">
        <v>101</v>
      </c>
      <c r="CF43" s="39">
        <v>1</v>
      </c>
      <c r="CG43" s="58" t="s">
        <v>101</v>
      </c>
      <c r="CH43" s="58" t="s">
        <v>101</v>
      </c>
      <c r="CI43" s="39">
        <v>1</v>
      </c>
      <c r="CJ43" s="58" t="s">
        <v>101</v>
      </c>
      <c r="CK43" s="39" t="s">
        <v>101</v>
      </c>
      <c r="CL43" s="39" t="s">
        <v>101</v>
      </c>
      <c r="CM43" s="39" t="s">
        <v>101</v>
      </c>
      <c r="CN43" s="58" t="s">
        <v>101</v>
      </c>
      <c r="CO43" s="39">
        <v>0</v>
      </c>
      <c r="CP43" s="39" t="s">
        <v>101</v>
      </c>
      <c r="CQ43" s="58" t="s">
        <v>101</v>
      </c>
      <c r="CR43" s="39" t="s">
        <v>101</v>
      </c>
      <c r="CS43" s="39" t="s">
        <v>101</v>
      </c>
      <c r="CT43" s="39" t="s">
        <v>101</v>
      </c>
      <c r="CU43" s="39" t="s">
        <v>101</v>
      </c>
      <c r="CV43" s="39">
        <v>0</v>
      </c>
      <c r="CW43" s="39">
        <v>1</v>
      </c>
      <c r="CX43" s="39" t="s">
        <v>101</v>
      </c>
      <c r="CY43" s="39" t="s">
        <v>101</v>
      </c>
      <c r="CZ43" s="39" t="s">
        <v>101</v>
      </c>
      <c r="DA43" s="39">
        <v>0</v>
      </c>
      <c r="DB43" s="39" t="s">
        <v>101</v>
      </c>
      <c r="DC43" s="39" t="s">
        <v>101</v>
      </c>
      <c r="DD43" s="39" t="s">
        <v>101</v>
      </c>
      <c r="DE43" s="39" t="s">
        <v>101</v>
      </c>
      <c r="DF43" s="39" t="s">
        <v>101</v>
      </c>
      <c r="DG43" s="39" t="s">
        <v>101</v>
      </c>
      <c r="DH43" s="39" t="s">
        <v>101</v>
      </c>
      <c r="DI43" s="39" t="s">
        <v>101</v>
      </c>
      <c r="DJ43" s="39" t="s">
        <v>101</v>
      </c>
      <c r="DK43" s="39">
        <v>1</v>
      </c>
      <c r="DL43" s="39" t="s">
        <v>101</v>
      </c>
      <c r="DM43" s="39" t="s">
        <v>101</v>
      </c>
      <c r="DN43" s="39" t="s">
        <v>101</v>
      </c>
      <c r="DO43" s="39">
        <v>0</v>
      </c>
      <c r="DP43" s="39" t="s">
        <v>101</v>
      </c>
      <c r="DQ43" s="39">
        <v>1</v>
      </c>
      <c r="DR43" s="39" t="s">
        <v>101</v>
      </c>
      <c r="DS43" s="39">
        <v>0</v>
      </c>
      <c r="DT43" s="39">
        <v>1</v>
      </c>
      <c r="DU43" s="39" t="s">
        <v>101</v>
      </c>
      <c r="DV43" s="39" t="s">
        <v>101</v>
      </c>
      <c r="DW43" s="39" t="s">
        <v>101</v>
      </c>
      <c r="DX43" s="39" t="s">
        <v>101</v>
      </c>
      <c r="DY43" s="39" t="s">
        <v>101</v>
      </c>
      <c r="DZ43" s="39" t="s">
        <v>101</v>
      </c>
      <c r="EA43" s="39" t="s">
        <v>101</v>
      </c>
      <c r="EB43" s="39" t="s">
        <v>101</v>
      </c>
      <c r="EC43" s="39" t="s">
        <v>101</v>
      </c>
      <c r="ED43" s="58" t="s">
        <v>101</v>
      </c>
      <c r="EE43" s="39" t="s">
        <v>101</v>
      </c>
      <c r="EF43" s="39">
        <v>1</v>
      </c>
      <c r="EG43" s="39" t="s">
        <v>101</v>
      </c>
      <c r="EH43" s="39" t="s">
        <v>101</v>
      </c>
      <c r="EI43" s="39" t="s">
        <v>101</v>
      </c>
      <c r="EJ43" s="39" t="s">
        <v>101</v>
      </c>
      <c r="EK43" s="39">
        <v>0</v>
      </c>
    </row>
    <row r="44" spans="1:141" ht="15.75" hidden="1" customHeight="1" x14ac:dyDescent="0.2">
      <c r="A44" s="27" t="s">
        <v>151</v>
      </c>
      <c r="B44" s="33" t="s">
        <v>148</v>
      </c>
      <c r="C44" s="39"/>
      <c r="D44" s="49"/>
      <c r="E44" s="42">
        <v>0</v>
      </c>
      <c r="F44" s="42">
        <v>1</v>
      </c>
      <c r="G44" s="42">
        <v>0</v>
      </c>
      <c r="H44" s="39">
        <v>1</v>
      </c>
      <c r="I44" s="39">
        <v>0</v>
      </c>
      <c r="J44" s="39">
        <v>0</v>
      </c>
      <c r="K44" s="39" t="s">
        <v>101</v>
      </c>
      <c r="L44" s="39">
        <v>0</v>
      </c>
      <c r="M44" s="39">
        <v>0</v>
      </c>
      <c r="N44" s="39">
        <v>1</v>
      </c>
      <c r="O44" s="58" t="s">
        <v>101</v>
      </c>
      <c r="P44" s="58" t="s">
        <v>101</v>
      </c>
      <c r="Q44" s="39" t="s">
        <v>101</v>
      </c>
      <c r="R44" s="39" t="s">
        <v>101</v>
      </c>
      <c r="S44" s="39">
        <v>1</v>
      </c>
      <c r="T44" s="39">
        <v>0</v>
      </c>
      <c r="U44" s="39">
        <v>0</v>
      </c>
      <c r="V44" s="39">
        <v>1</v>
      </c>
      <c r="W44" s="58" t="s">
        <v>101</v>
      </c>
      <c r="X44" s="39">
        <v>1</v>
      </c>
      <c r="Y44" s="58">
        <v>1</v>
      </c>
      <c r="Z44" s="58" t="s">
        <v>101</v>
      </c>
      <c r="AA44" s="39">
        <v>1</v>
      </c>
      <c r="AB44" s="58" t="s">
        <v>101</v>
      </c>
      <c r="AC44" s="58" t="s">
        <v>101</v>
      </c>
      <c r="AD44" s="58" t="s">
        <v>101</v>
      </c>
      <c r="AE44" s="58" t="s">
        <v>101</v>
      </c>
      <c r="AF44" s="58" t="s">
        <v>101</v>
      </c>
      <c r="AG44" s="39">
        <v>1</v>
      </c>
      <c r="AH44" s="58" t="s">
        <v>101</v>
      </c>
      <c r="AI44" s="58" t="s">
        <v>101</v>
      </c>
      <c r="AJ44" s="58" t="s">
        <v>101</v>
      </c>
      <c r="AK44" s="39">
        <v>0</v>
      </c>
      <c r="AL44" s="58" t="s">
        <v>101</v>
      </c>
      <c r="AM44" s="58" t="s">
        <v>101</v>
      </c>
      <c r="AN44" s="58" t="s">
        <v>101</v>
      </c>
      <c r="AO44" s="39">
        <v>1</v>
      </c>
      <c r="AP44" s="39" t="s">
        <v>101</v>
      </c>
      <c r="AQ44" s="39" t="s">
        <v>101</v>
      </c>
      <c r="AR44" s="39">
        <v>1</v>
      </c>
      <c r="AS44" s="39">
        <v>0</v>
      </c>
      <c r="AT44" s="58" t="s">
        <v>101</v>
      </c>
      <c r="AU44" s="39">
        <v>1</v>
      </c>
      <c r="AV44" s="58" t="s">
        <v>101</v>
      </c>
      <c r="AW44" s="56" t="s">
        <v>101</v>
      </c>
      <c r="AX44" s="39" t="s">
        <v>101</v>
      </c>
      <c r="AY44" s="39" t="s">
        <v>101</v>
      </c>
      <c r="AZ44" s="58" t="s">
        <v>101</v>
      </c>
      <c r="BA44" s="39">
        <v>1</v>
      </c>
      <c r="BB44" s="58" t="s">
        <v>101</v>
      </c>
      <c r="BC44" s="39">
        <v>1</v>
      </c>
      <c r="BD44" s="39">
        <v>1</v>
      </c>
      <c r="BE44" s="39">
        <v>1</v>
      </c>
      <c r="BF44" s="39">
        <v>1</v>
      </c>
      <c r="BG44" s="39" t="s">
        <v>101</v>
      </c>
      <c r="BH44" s="39">
        <v>0</v>
      </c>
      <c r="BI44" s="39">
        <v>1</v>
      </c>
      <c r="BJ44" s="39">
        <v>1</v>
      </c>
      <c r="BK44" s="39">
        <v>1</v>
      </c>
      <c r="BL44" s="39" t="s">
        <v>101</v>
      </c>
      <c r="BM44" s="39">
        <v>1</v>
      </c>
      <c r="BN44" s="39">
        <v>1</v>
      </c>
      <c r="BO44" s="39" t="s">
        <v>101</v>
      </c>
      <c r="BP44" s="39" t="s">
        <v>101</v>
      </c>
      <c r="BQ44" s="39">
        <v>1</v>
      </c>
      <c r="BR44" s="39" t="s">
        <v>101</v>
      </c>
      <c r="BS44" s="39">
        <v>1</v>
      </c>
      <c r="BT44" s="58" t="s">
        <v>101</v>
      </c>
      <c r="BU44" s="39" t="s">
        <v>101</v>
      </c>
      <c r="BV44" s="39">
        <v>1</v>
      </c>
      <c r="BW44" s="39" t="s">
        <v>101</v>
      </c>
      <c r="BX44" s="39">
        <v>1</v>
      </c>
      <c r="BY44" s="39" t="s">
        <v>101</v>
      </c>
      <c r="BZ44" s="39">
        <v>0</v>
      </c>
      <c r="CA44" s="39">
        <v>1</v>
      </c>
      <c r="CB44" s="39" t="s">
        <v>101</v>
      </c>
      <c r="CC44" s="39" t="s">
        <v>101</v>
      </c>
      <c r="CD44" s="58" t="s">
        <v>101</v>
      </c>
      <c r="CE44" s="39" t="s">
        <v>101</v>
      </c>
      <c r="CF44" s="39" t="s">
        <v>101</v>
      </c>
      <c r="CG44" s="58" t="s">
        <v>101</v>
      </c>
      <c r="CH44" s="39">
        <v>1</v>
      </c>
      <c r="CI44" s="39" t="s">
        <v>101</v>
      </c>
      <c r="CJ44" s="58" t="s">
        <v>101</v>
      </c>
      <c r="CK44" s="39">
        <v>1</v>
      </c>
      <c r="CL44" s="39">
        <v>0</v>
      </c>
      <c r="CM44" s="39" t="s">
        <v>101</v>
      </c>
      <c r="CN44" s="39">
        <v>1</v>
      </c>
      <c r="CO44" s="39" t="s">
        <v>101</v>
      </c>
      <c r="CP44" s="39">
        <v>1</v>
      </c>
      <c r="CQ44" s="39">
        <v>1</v>
      </c>
      <c r="CR44" s="39" t="s">
        <v>101</v>
      </c>
      <c r="CS44" s="39">
        <v>1</v>
      </c>
      <c r="CT44" s="39">
        <v>1</v>
      </c>
      <c r="CU44" s="39">
        <v>1</v>
      </c>
      <c r="CV44" s="39" t="s">
        <v>101</v>
      </c>
      <c r="CW44" s="39" t="s">
        <v>101</v>
      </c>
      <c r="CX44" s="39" t="s">
        <v>101</v>
      </c>
      <c r="CY44" s="39">
        <v>1</v>
      </c>
      <c r="CZ44" s="39" t="s">
        <v>101</v>
      </c>
      <c r="DA44" s="39" t="s">
        <v>101</v>
      </c>
      <c r="DB44" s="39">
        <v>1</v>
      </c>
      <c r="DC44" s="39">
        <v>0</v>
      </c>
      <c r="DD44" s="39" t="s">
        <v>101</v>
      </c>
      <c r="DE44" s="39">
        <v>1</v>
      </c>
      <c r="DF44" s="39" t="s">
        <v>101</v>
      </c>
      <c r="DG44" s="39" t="s">
        <v>101</v>
      </c>
      <c r="DH44" s="39">
        <v>1</v>
      </c>
      <c r="DI44" s="39" t="s">
        <v>101</v>
      </c>
      <c r="DJ44" s="39">
        <v>1</v>
      </c>
      <c r="DK44" s="39">
        <v>1</v>
      </c>
      <c r="DL44" s="39">
        <v>0</v>
      </c>
      <c r="DM44" s="39">
        <v>1</v>
      </c>
      <c r="DN44" s="39" t="s">
        <v>101</v>
      </c>
      <c r="DO44" s="39" t="s">
        <v>101</v>
      </c>
      <c r="DP44" s="39">
        <v>1</v>
      </c>
      <c r="DQ44" s="39" t="s">
        <v>101</v>
      </c>
      <c r="DR44" s="39" t="s">
        <v>101</v>
      </c>
      <c r="DS44" s="39" t="s">
        <v>101</v>
      </c>
      <c r="DT44" s="39" t="s">
        <v>101</v>
      </c>
      <c r="DU44" s="39">
        <v>1</v>
      </c>
      <c r="DV44" s="39">
        <v>1</v>
      </c>
      <c r="DW44" s="39" t="s">
        <v>101</v>
      </c>
      <c r="DX44" s="39">
        <v>0</v>
      </c>
      <c r="DY44" s="39" t="s">
        <v>101</v>
      </c>
      <c r="DZ44" s="39" t="s">
        <v>101</v>
      </c>
      <c r="EA44" s="39">
        <v>1</v>
      </c>
      <c r="EB44" s="39" t="s">
        <v>101</v>
      </c>
      <c r="EC44" s="39">
        <v>0</v>
      </c>
      <c r="ED44" s="58" t="s">
        <v>101</v>
      </c>
      <c r="EE44" s="39" t="s">
        <v>101</v>
      </c>
      <c r="EF44" s="39" t="s">
        <v>101</v>
      </c>
      <c r="EG44" s="39" t="s">
        <v>101</v>
      </c>
      <c r="EH44" s="39">
        <v>0</v>
      </c>
      <c r="EI44" s="39">
        <v>1</v>
      </c>
      <c r="EJ44" s="39">
        <v>0</v>
      </c>
      <c r="EK44" s="39" t="s">
        <v>101</v>
      </c>
    </row>
    <row r="45" spans="1:141" ht="15.75" customHeight="1" x14ac:dyDescent="0.2">
      <c r="A45" s="87" t="s">
        <v>79</v>
      </c>
      <c r="B45" s="90"/>
      <c r="C45" s="37" t="s">
        <v>94</v>
      </c>
      <c r="D45" s="51"/>
      <c r="E45" s="63">
        <f t="shared" ref="E45:AJ45" si="1">SUM(E47:E57)</f>
        <v>2</v>
      </c>
      <c r="F45" s="63">
        <f t="shared" si="1"/>
        <v>0</v>
      </c>
      <c r="G45" s="63">
        <f t="shared" si="1"/>
        <v>1</v>
      </c>
      <c r="H45" s="63">
        <f t="shared" si="1"/>
        <v>7</v>
      </c>
      <c r="I45" s="63">
        <f t="shared" si="1"/>
        <v>0</v>
      </c>
      <c r="J45" s="63">
        <f t="shared" si="1"/>
        <v>0</v>
      </c>
      <c r="K45" s="63">
        <f t="shared" si="1"/>
        <v>0</v>
      </c>
      <c r="L45" s="63">
        <f t="shared" si="1"/>
        <v>2</v>
      </c>
      <c r="M45" s="63">
        <f t="shared" si="1"/>
        <v>0</v>
      </c>
      <c r="N45" s="63">
        <f t="shared" si="1"/>
        <v>5</v>
      </c>
      <c r="O45" s="63">
        <f t="shared" si="1"/>
        <v>2</v>
      </c>
      <c r="P45" s="63">
        <f t="shared" si="1"/>
        <v>3</v>
      </c>
      <c r="Q45" s="63">
        <f t="shared" si="1"/>
        <v>1</v>
      </c>
      <c r="R45" s="63">
        <f t="shared" si="1"/>
        <v>0</v>
      </c>
      <c r="S45" s="63">
        <f t="shared" si="1"/>
        <v>0</v>
      </c>
      <c r="T45" s="63">
        <f t="shared" si="1"/>
        <v>7</v>
      </c>
      <c r="U45" s="63">
        <f t="shared" si="1"/>
        <v>0</v>
      </c>
      <c r="V45" s="63">
        <f t="shared" si="1"/>
        <v>0</v>
      </c>
      <c r="W45" s="63">
        <f t="shared" si="1"/>
        <v>0</v>
      </c>
      <c r="X45" s="64">
        <f t="shared" si="1"/>
        <v>2</v>
      </c>
      <c r="Y45" s="63">
        <f t="shared" si="1"/>
        <v>0</v>
      </c>
      <c r="Z45" s="63">
        <f t="shared" si="1"/>
        <v>1</v>
      </c>
      <c r="AA45" s="63">
        <f t="shared" si="1"/>
        <v>0</v>
      </c>
      <c r="AB45" s="63">
        <f t="shared" si="1"/>
        <v>0</v>
      </c>
      <c r="AC45" s="63">
        <f t="shared" si="1"/>
        <v>0</v>
      </c>
      <c r="AD45" s="63">
        <f t="shared" si="1"/>
        <v>0</v>
      </c>
      <c r="AE45" s="63">
        <f t="shared" si="1"/>
        <v>0</v>
      </c>
      <c r="AF45" s="63">
        <f t="shared" si="1"/>
        <v>0</v>
      </c>
      <c r="AG45" s="63">
        <f t="shared" si="1"/>
        <v>0</v>
      </c>
      <c r="AH45" s="63">
        <f t="shared" si="1"/>
        <v>0</v>
      </c>
      <c r="AI45" s="63">
        <f t="shared" si="1"/>
        <v>0</v>
      </c>
      <c r="AJ45" s="63">
        <f t="shared" si="1"/>
        <v>1</v>
      </c>
      <c r="AK45" s="63">
        <f t="shared" ref="AK45:BP45" si="2">SUM(AK47:AK57)</f>
        <v>0</v>
      </c>
      <c r="AL45" s="63">
        <f t="shared" si="2"/>
        <v>1</v>
      </c>
      <c r="AM45" s="63">
        <f t="shared" si="2"/>
        <v>0</v>
      </c>
      <c r="AN45" s="63">
        <f t="shared" si="2"/>
        <v>0</v>
      </c>
      <c r="AO45" s="63">
        <f t="shared" si="2"/>
        <v>3</v>
      </c>
      <c r="AP45" s="63">
        <f t="shared" si="2"/>
        <v>2</v>
      </c>
      <c r="AQ45" s="63">
        <f t="shared" si="2"/>
        <v>0</v>
      </c>
      <c r="AR45" s="63">
        <f t="shared" si="2"/>
        <v>0</v>
      </c>
      <c r="AS45" s="63">
        <f t="shared" si="2"/>
        <v>0</v>
      </c>
      <c r="AT45" s="63">
        <f t="shared" si="2"/>
        <v>1</v>
      </c>
      <c r="AU45" s="63">
        <f t="shared" si="2"/>
        <v>9</v>
      </c>
      <c r="AV45" s="63">
        <f t="shared" si="2"/>
        <v>0</v>
      </c>
      <c r="AW45" s="64">
        <f t="shared" si="2"/>
        <v>0</v>
      </c>
      <c r="AX45" s="63">
        <f t="shared" si="2"/>
        <v>3</v>
      </c>
      <c r="AY45" s="63">
        <f t="shared" si="2"/>
        <v>1</v>
      </c>
      <c r="AZ45" s="63">
        <f t="shared" si="2"/>
        <v>2</v>
      </c>
      <c r="BA45" s="63">
        <f t="shared" si="2"/>
        <v>2</v>
      </c>
      <c r="BB45" s="63">
        <f t="shared" si="2"/>
        <v>0</v>
      </c>
      <c r="BC45" s="63">
        <f t="shared" si="2"/>
        <v>0</v>
      </c>
      <c r="BD45" s="63">
        <f t="shared" si="2"/>
        <v>2</v>
      </c>
      <c r="BE45" s="63">
        <f t="shared" si="2"/>
        <v>5</v>
      </c>
      <c r="BF45" s="63">
        <f t="shared" si="2"/>
        <v>1</v>
      </c>
      <c r="BG45" s="63">
        <f t="shared" si="2"/>
        <v>6</v>
      </c>
      <c r="BH45" s="63">
        <f t="shared" si="2"/>
        <v>0</v>
      </c>
      <c r="BI45" s="63">
        <f t="shared" si="2"/>
        <v>8</v>
      </c>
      <c r="BJ45" s="63">
        <f t="shared" si="2"/>
        <v>0</v>
      </c>
      <c r="BK45" s="63">
        <f t="shared" si="2"/>
        <v>3</v>
      </c>
      <c r="BL45" s="63">
        <f t="shared" si="2"/>
        <v>0</v>
      </c>
      <c r="BM45" s="63">
        <f t="shared" si="2"/>
        <v>4</v>
      </c>
      <c r="BN45" s="63">
        <f t="shared" si="2"/>
        <v>1</v>
      </c>
      <c r="BO45" s="63">
        <f t="shared" si="2"/>
        <v>1</v>
      </c>
      <c r="BP45" s="63">
        <f t="shared" si="2"/>
        <v>1</v>
      </c>
      <c r="BQ45" s="63">
        <f t="shared" ref="BQ45:CV45" si="3">SUM(BQ47:BQ57)</f>
        <v>3</v>
      </c>
      <c r="BR45" s="63">
        <f t="shared" si="3"/>
        <v>7</v>
      </c>
      <c r="BS45" s="63">
        <f t="shared" si="3"/>
        <v>5</v>
      </c>
      <c r="BT45" s="63">
        <f t="shared" si="3"/>
        <v>0</v>
      </c>
      <c r="BU45" s="63">
        <f t="shared" si="3"/>
        <v>3</v>
      </c>
      <c r="BV45" s="63">
        <f t="shared" si="3"/>
        <v>1</v>
      </c>
      <c r="BW45" s="63">
        <f t="shared" si="3"/>
        <v>4</v>
      </c>
      <c r="BX45" s="63">
        <f t="shared" si="3"/>
        <v>9</v>
      </c>
      <c r="BY45" s="63">
        <f t="shared" si="3"/>
        <v>7</v>
      </c>
      <c r="BZ45" s="63">
        <f t="shared" si="3"/>
        <v>3</v>
      </c>
      <c r="CA45" s="63">
        <f t="shared" si="3"/>
        <v>3</v>
      </c>
      <c r="CB45" s="63">
        <f t="shared" si="3"/>
        <v>6</v>
      </c>
      <c r="CC45" s="63">
        <f t="shared" si="3"/>
        <v>0</v>
      </c>
      <c r="CD45" s="63">
        <f t="shared" si="3"/>
        <v>0</v>
      </c>
      <c r="CE45" s="63">
        <f t="shared" si="3"/>
        <v>0</v>
      </c>
      <c r="CF45" s="63">
        <f t="shared" si="3"/>
        <v>2</v>
      </c>
      <c r="CG45" s="63">
        <f t="shared" si="3"/>
        <v>0</v>
      </c>
      <c r="CH45" s="63">
        <f t="shared" si="3"/>
        <v>0</v>
      </c>
      <c r="CI45" s="63">
        <f t="shared" si="3"/>
        <v>3</v>
      </c>
      <c r="CJ45" s="63">
        <f t="shared" si="3"/>
        <v>2</v>
      </c>
      <c r="CK45" s="63">
        <f t="shared" si="3"/>
        <v>0</v>
      </c>
      <c r="CL45" s="63">
        <f t="shared" si="3"/>
        <v>0</v>
      </c>
      <c r="CM45" s="63">
        <f t="shared" si="3"/>
        <v>6</v>
      </c>
      <c r="CN45" s="63">
        <f t="shared" si="3"/>
        <v>0</v>
      </c>
      <c r="CO45" s="63">
        <f t="shared" si="3"/>
        <v>3</v>
      </c>
      <c r="CP45" s="63">
        <f t="shared" si="3"/>
        <v>3</v>
      </c>
      <c r="CQ45" s="63">
        <f t="shared" si="3"/>
        <v>0</v>
      </c>
      <c r="CR45" s="63">
        <f t="shared" si="3"/>
        <v>0</v>
      </c>
      <c r="CS45" s="63">
        <f t="shared" si="3"/>
        <v>2</v>
      </c>
      <c r="CT45" s="63">
        <f t="shared" si="3"/>
        <v>0</v>
      </c>
      <c r="CU45" s="63">
        <f t="shared" si="3"/>
        <v>5</v>
      </c>
      <c r="CV45" s="63">
        <f t="shared" si="3"/>
        <v>2</v>
      </c>
      <c r="CW45" s="63">
        <f t="shared" ref="CW45:EB45" si="4">SUM(CW47:CW57)</f>
        <v>0</v>
      </c>
      <c r="CX45" s="63">
        <f t="shared" si="4"/>
        <v>2</v>
      </c>
      <c r="CY45" s="63">
        <f t="shared" si="4"/>
        <v>0</v>
      </c>
      <c r="CZ45" s="63">
        <f t="shared" si="4"/>
        <v>0</v>
      </c>
      <c r="DA45" s="63">
        <f t="shared" si="4"/>
        <v>0</v>
      </c>
      <c r="DB45" s="63">
        <f t="shared" si="4"/>
        <v>3</v>
      </c>
      <c r="DC45" s="63">
        <f t="shared" si="4"/>
        <v>2</v>
      </c>
      <c r="DD45" s="63">
        <f t="shared" si="4"/>
        <v>0</v>
      </c>
      <c r="DE45" s="63">
        <f t="shared" si="4"/>
        <v>1</v>
      </c>
      <c r="DF45" s="63">
        <f t="shared" si="4"/>
        <v>0</v>
      </c>
      <c r="DG45" s="63">
        <f t="shared" si="4"/>
        <v>0</v>
      </c>
      <c r="DH45" s="63">
        <f t="shared" si="4"/>
        <v>1</v>
      </c>
      <c r="DI45" s="63">
        <f t="shared" si="4"/>
        <v>0</v>
      </c>
      <c r="DJ45" s="63">
        <f t="shared" si="4"/>
        <v>0</v>
      </c>
      <c r="DK45" s="63">
        <f t="shared" si="4"/>
        <v>0</v>
      </c>
      <c r="DL45" s="63">
        <f t="shared" si="4"/>
        <v>1</v>
      </c>
      <c r="DM45" s="63">
        <f t="shared" si="4"/>
        <v>1</v>
      </c>
      <c r="DN45" s="63">
        <f t="shared" si="4"/>
        <v>0</v>
      </c>
      <c r="DO45" s="63">
        <f t="shared" si="4"/>
        <v>0</v>
      </c>
      <c r="DP45" s="63">
        <f t="shared" si="4"/>
        <v>0</v>
      </c>
      <c r="DQ45" s="63">
        <f t="shared" si="4"/>
        <v>0</v>
      </c>
      <c r="DR45" s="63">
        <f t="shared" si="4"/>
        <v>0</v>
      </c>
      <c r="DS45" s="63">
        <f t="shared" si="4"/>
        <v>0</v>
      </c>
      <c r="DT45" s="63">
        <f t="shared" si="4"/>
        <v>2</v>
      </c>
      <c r="DU45" s="63">
        <f t="shared" si="4"/>
        <v>0</v>
      </c>
      <c r="DV45" s="63">
        <f t="shared" si="4"/>
        <v>1</v>
      </c>
      <c r="DW45" s="63">
        <f t="shared" si="4"/>
        <v>0</v>
      </c>
      <c r="DX45" s="63">
        <f t="shared" si="4"/>
        <v>2</v>
      </c>
      <c r="DY45" s="63">
        <f t="shared" si="4"/>
        <v>0</v>
      </c>
      <c r="DZ45" s="63">
        <f t="shared" si="4"/>
        <v>0</v>
      </c>
      <c r="EA45" s="63">
        <f t="shared" si="4"/>
        <v>1</v>
      </c>
      <c r="EB45" s="63">
        <f t="shared" si="4"/>
        <v>3</v>
      </c>
      <c r="EC45" s="63">
        <f t="shared" ref="EC45:EK45" si="5">SUM(EC47:EC57)</f>
        <v>1</v>
      </c>
      <c r="ED45" s="63">
        <f t="shared" si="5"/>
        <v>0</v>
      </c>
      <c r="EE45" s="63">
        <f t="shared" si="5"/>
        <v>1</v>
      </c>
      <c r="EF45" s="63">
        <f t="shared" si="5"/>
        <v>0</v>
      </c>
      <c r="EG45" s="63">
        <f t="shared" si="5"/>
        <v>0</v>
      </c>
      <c r="EH45" s="63">
        <f t="shared" si="5"/>
        <v>0</v>
      </c>
      <c r="EI45" s="63">
        <f t="shared" si="5"/>
        <v>0</v>
      </c>
      <c r="EJ45" s="63">
        <f t="shared" si="5"/>
        <v>0</v>
      </c>
      <c r="EK45" s="63">
        <f t="shared" si="5"/>
        <v>0</v>
      </c>
    </row>
    <row r="46" spans="1:141" ht="15.75" customHeight="1" x14ac:dyDescent="0.2">
      <c r="A46" s="28"/>
      <c r="B46" s="34"/>
      <c r="C46" s="37" t="s">
        <v>95</v>
      </c>
      <c r="D46" s="48"/>
      <c r="E46" s="63">
        <v>1</v>
      </c>
      <c r="F46" s="63">
        <v>0</v>
      </c>
      <c r="G46" s="63">
        <v>0</v>
      </c>
      <c r="H46" s="63">
        <v>1</v>
      </c>
      <c r="I46" s="63">
        <v>0</v>
      </c>
      <c r="J46" s="63">
        <v>0</v>
      </c>
      <c r="K46" s="63">
        <v>0</v>
      </c>
      <c r="L46" s="63">
        <v>1</v>
      </c>
      <c r="M46" s="63">
        <v>0</v>
      </c>
      <c r="N46" s="63">
        <v>1</v>
      </c>
      <c r="O46" s="63">
        <v>1</v>
      </c>
      <c r="P46" s="63">
        <v>1</v>
      </c>
      <c r="Q46" s="63">
        <v>1</v>
      </c>
      <c r="R46" s="63">
        <v>0</v>
      </c>
      <c r="S46" s="63">
        <v>0</v>
      </c>
      <c r="T46" s="63">
        <v>1</v>
      </c>
      <c r="U46" s="63">
        <v>0</v>
      </c>
      <c r="V46" s="63">
        <v>0</v>
      </c>
      <c r="W46" s="63">
        <v>0</v>
      </c>
      <c r="X46" s="64">
        <v>1</v>
      </c>
      <c r="Y46" s="63" t="s">
        <v>101</v>
      </c>
      <c r="Z46" s="63">
        <v>1</v>
      </c>
      <c r="AA46" s="63">
        <v>0</v>
      </c>
      <c r="AB46" s="63">
        <v>0</v>
      </c>
      <c r="AC46" s="63" t="s">
        <v>101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1</v>
      </c>
      <c r="AK46" s="63">
        <v>0</v>
      </c>
      <c r="AL46" s="63">
        <v>1</v>
      </c>
      <c r="AM46" s="63" t="s">
        <v>101</v>
      </c>
      <c r="AN46" s="63">
        <v>0</v>
      </c>
      <c r="AO46" s="63">
        <v>1</v>
      </c>
      <c r="AP46" s="63">
        <v>1</v>
      </c>
      <c r="AQ46" s="63">
        <v>0</v>
      </c>
      <c r="AR46" s="63">
        <v>0</v>
      </c>
      <c r="AS46" s="63">
        <v>0</v>
      </c>
      <c r="AT46" s="63">
        <v>1</v>
      </c>
      <c r="AU46" s="63">
        <v>1</v>
      </c>
      <c r="AV46" s="63">
        <v>0</v>
      </c>
      <c r="AW46" s="79">
        <v>0</v>
      </c>
      <c r="AX46" s="63">
        <v>1</v>
      </c>
      <c r="AY46" s="63">
        <v>1</v>
      </c>
      <c r="AZ46" s="63">
        <v>1</v>
      </c>
      <c r="BA46" s="63">
        <v>1</v>
      </c>
      <c r="BB46" s="63">
        <v>0</v>
      </c>
      <c r="BC46" s="63">
        <v>0</v>
      </c>
      <c r="BD46" s="63">
        <v>1</v>
      </c>
      <c r="BE46" s="63">
        <v>1</v>
      </c>
      <c r="BF46" s="63">
        <v>1</v>
      </c>
      <c r="BG46" s="63">
        <v>1</v>
      </c>
      <c r="BH46" s="63">
        <v>0</v>
      </c>
      <c r="BI46" s="63">
        <v>1</v>
      </c>
      <c r="BJ46" s="63">
        <v>0</v>
      </c>
      <c r="BK46" s="63">
        <v>1</v>
      </c>
      <c r="BL46" s="63">
        <v>0</v>
      </c>
      <c r="BM46" s="63">
        <v>1</v>
      </c>
      <c r="BN46" s="63">
        <v>1</v>
      </c>
      <c r="BO46" s="63">
        <v>1</v>
      </c>
      <c r="BP46" s="63">
        <v>1</v>
      </c>
      <c r="BQ46" s="63">
        <v>1</v>
      </c>
      <c r="BR46" s="63">
        <v>1</v>
      </c>
      <c r="BS46" s="63">
        <v>1</v>
      </c>
      <c r="BT46" s="63" t="s">
        <v>101</v>
      </c>
      <c r="BU46" s="63">
        <v>1</v>
      </c>
      <c r="BV46" s="63" t="s">
        <v>101</v>
      </c>
      <c r="BW46" s="63">
        <v>1</v>
      </c>
      <c r="BX46" s="63">
        <v>1</v>
      </c>
      <c r="BY46" s="63">
        <v>1</v>
      </c>
      <c r="BZ46" s="63">
        <v>1</v>
      </c>
      <c r="CA46" s="63">
        <v>1</v>
      </c>
      <c r="CB46" s="63">
        <v>1</v>
      </c>
      <c r="CC46" s="63">
        <v>0</v>
      </c>
      <c r="CD46" s="63">
        <v>0</v>
      </c>
      <c r="CE46" s="63">
        <v>0</v>
      </c>
      <c r="CF46" s="63">
        <v>1</v>
      </c>
      <c r="CG46" s="63">
        <v>0</v>
      </c>
      <c r="CH46" s="63" t="s">
        <v>101</v>
      </c>
      <c r="CI46" s="63">
        <v>1</v>
      </c>
      <c r="CJ46" s="63">
        <v>1</v>
      </c>
      <c r="CK46" s="63">
        <v>0</v>
      </c>
      <c r="CL46" s="63">
        <v>0</v>
      </c>
      <c r="CM46" s="63">
        <v>1</v>
      </c>
      <c r="CN46" s="63">
        <v>0</v>
      </c>
      <c r="CO46" s="63">
        <v>1</v>
      </c>
      <c r="CP46" s="63">
        <v>1</v>
      </c>
      <c r="CQ46" s="63" t="s">
        <v>101</v>
      </c>
      <c r="CR46" s="63">
        <v>0</v>
      </c>
      <c r="CS46" s="63">
        <v>1</v>
      </c>
      <c r="CT46" s="63">
        <v>0</v>
      </c>
      <c r="CU46" s="63">
        <v>1</v>
      </c>
      <c r="CV46" s="63">
        <v>1</v>
      </c>
      <c r="CW46" s="63">
        <v>0</v>
      </c>
      <c r="CX46" s="63">
        <v>1</v>
      </c>
      <c r="CY46" s="63">
        <v>0</v>
      </c>
      <c r="CZ46" s="63">
        <v>0</v>
      </c>
      <c r="DA46" s="63">
        <v>0</v>
      </c>
      <c r="DB46" s="63">
        <v>1</v>
      </c>
      <c r="DC46" s="63">
        <v>1</v>
      </c>
      <c r="DD46" s="63">
        <v>0</v>
      </c>
      <c r="DE46" s="63">
        <v>1</v>
      </c>
      <c r="DF46" s="63">
        <v>0</v>
      </c>
      <c r="DG46" s="63">
        <v>0</v>
      </c>
      <c r="DH46" s="63">
        <v>1</v>
      </c>
      <c r="DI46" s="63">
        <v>0</v>
      </c>
      <c r="DJ46" s="63">
        <v>0</v>
      </c>
      <c r="DK46" s="63">
        <v>0</v>
      </c>
      <c r="DL46" s="63">
        <v>1</v>
      </c>
      <c r="DM46" s="63">
        <v>1</v>
      </c>
      <c r="DN46" s="63">
        <v>0</v>
      </c>
      <c r="DO46" s="63">
        <v>0</v>
      </c>
      <c r="DP46" s="63">
        <v>0</v>
      </c>
      <c r="DQ46" s="63">
        <v>0</v>
      </c>
      <c r="DR46" s="63">
        <v>0</v>
      </c>
      <c r="DS46" s="63">
        <v>0</v>
      </c>
      <c r="DT46" s="63">
        <v>1</v>
      </c>
      <c r="DU46" s="63">
        <v>0</v>
      </c>
      <c r="DV46" s="63">
        <v>1</v>
      </c>
      <c r="DW46" s="63">
        <v>0</v>
      </c>
      <c r="DX46" s="63">
        <v>1</v>
      </c>
      <c r="DY46" s="63">
        <v>0</v>
      </c>
      <c r="DZ46" s="63">
        <v>0</v>
      </c>
      <c r="EA46" s="63">
        <v>1</v>
      </c>
      <c r="EB46" s="63">
        <v>1</v>
      </c>
      <c r="EC46" s="63">
        <v>1</v>
      </c>
      <c r="ED46" s="63" t="s">
        <v>101</v>
      </c>
      <c r="EE46" s="63">
        <v>1</v>
      </c>
      <c r="EF46" s="63">
        <v>0</v>
      </c>
      <c r="EG46" s="63">
        <v>0</v>
      </c>
      <c r="EH46" s="63">
        <v>0</v>
      </c>
      <c r="EI46" s="63">
        <v>0</v>
      </c>
      <c r="EJ46" s="63">
        <v>0</v>
      </c>
      <c r="EK46" s="63">
        <v>0</v>
      </c>
    </row>
    <row r="47" spans="1:141" ht="15.75" customHeight="1" x14ac:dyDescent="0.2">
      <c r="A47" s="26" t="s">
        <v>80</v>
      </c>
      <c r="B47" s="29" t="s">
        <v>81</v>
      </c>
      <c r="C47" s="39" t="s">
        <v>101</v>
      </c>
      <c r="D47" s="49" t="s">
        <v>99</v>
      </c>
      <c r="E47" s="42">
        <v>0</v>
      </c>
      <c r="F47" s="42">
        <v>0</v>
      </c>
      <c r="G47" s="42">
        <v>0</v>
      </c>
      <c r="H47" s="39">
        <v>1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 t="s">
        <v>101</v>
      </c>
      <c r="S47" s="39">
        <v>0</v>
      </c>
      <c r="T47" s="39">
        <v>1</v>
      </c>
      <c r="U47" s="39">
        <v>0</v>
      </c>
      <c r="V47" s="58" t="s">
        <v>101</v>
      </c>
      <c r="W47" s="39">
        <v>0</v>
      </c>
      <c r="X47" s="39">
        <v>0</v>
      </c>
      <c r="Y47" s="58" t="s">
        <v>101</v>
      </c>
      <c r="Z47" s="39">
        <v>0</v>
      </c>
      <c r="AA47" s="39">
        <v>0</v>
      </c>
      <c r="AB47" s="39">
        <v>0</v>
      </c>
      <c r="AC47" s="58" t="s">
        <v>101</v>
      </c>
      <c r="AD47" s="58" t="s">
        <v>101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58" t="s">
        <v>101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58" t="s">
        <v>101</v>
      </c>
      <c r="AT47" s="58" t="s">
        <v>101</v>
      </c>
      <c r="AU47" s="39">
        <v>0</v>
      </c>
      <c r="AV47" s="39">
        <v>0</v>
      </c>
      <c r="AW47" s="56">
        <v>0</v>
      </c>
      <c r="AX47" s="39">
        <v>0</v>
      </c>
      <c r="AY47" s="39">
        <v>0</v>
      </c>
      <c r="AZ47" s="58" t="s">
        <v>101</v>
      </c>
      <c r="BA47" s="39">
        <v>0</v>
      </c>
      <c r="BB47" s="39">
        <v>0</v>
      </c>
      <c r="BC47" s="39">
        <v>0</v>
      </c>
      <c r="BD47" s="39">
        <v>0</v>
      </c>
      <c r="BE47" s="39">
        <v>1</v>
      </c>
      <c r="BF47" s="39">
        <v>0</v>
      </c>
      <c r="BG47" s="57">
        <v>0</v>
      </c>
      <c r="BH47" s="39">
        <v>0</v>
      </c>
      <c r="BI47" s="39">
        <v>1</v>
      </c>
      <c r="BJ47" s="39">
        <v>0</v>
      </c>
      <c r="BK47" s="39">
        <v>0</v>
      </c>
      <c r="BL47" s="39">
        <v>0</v>
      </c>
      <c r="BM47" s="39" t="s">
        <v>101</v>
      </c>
      <c r="BN47" s="39">
        <v>0</v>
      </c>
      <c r="BO47" s="39" t="s">
        <v>101</v>
      </c>
      <c r="BP47" s="39">
        <v>0</v>
      </c>
      <c r="BQ47" s="39">
        <v>0</v>
      </c>
      <c r="BR47" s="39">
        <v>1</v>
      </c>
      <c r="BS47" s="39">
        <v>0</v>
      </c>
      <c r="BT47" s="58" t="s">
        <v>101</v>
      </c>
      <c r="BU47" s="39">
        <v>0</v>
      </c>
      <c r="BV47" s="39" t="s">
        <v>101</v>
      </c>
      <c r="BW47" s="57">
        <v>0</v>
      </c>
      <c r="BX47" s="57">
        <v>0</v>
      </c>
      <c r="BY47" s="39">
        <v>1</v>
      </c>
      <c r="BZ47" s="39">
        <v>0</v>
      </c>
      <c r="CA47" s="57">
        <v>0</v>
      </c>
      <c r="CB47" s="39">
        <v>1</v>
      </c>
      <c r="CC47" s="39">
        <v>0</v>
      </c>
      <c r="CD47" s="39">
        <v>0</v>
      </c>
      <c r="CE47" s="39">
        <v>0</v>
      </c>
      <c r="CF47" s="39">
        <v>0</v>
      </c>
      <c r="CG47" s="39">
        <v>0</v>
      </c>
      <c r="CH47" s="58" t="s">
        <v>101</v>
      </c>
      <c r="CI47" s="39">
        <v>0</v>
      </c>
      <c r="CJ47" s="58" t="s">
        <v>101</v>
      </c>
      <c r="CK47" s="39">
        <v>0</v>
      </c>
      <c r="CL47" s="39">
        <v>0</v>
      </c>
      <c r="CM47" s="39">
        <v>0</v>
      </c>
      <c r="CN47" s="39">
        <v>0</v>
      </c>
      <c r="CO47" s="39">
        <v>0</v>
      </c>
      <c r="CP47" s="39">
        <v>0</v>
      </c>
      <c r="CQ47" s="58" t="s">
        <v>101</v>
      </c>
      <c r="CR47" s="39" t="s">
        <v>101</v>
      </c>
      <c r="CS47" s="39" t="s">
        <v>101</v>
      </c>
      <c r="CT47" s="39">
        <v>0</v>
      </c>
      <c r="CU47" s="39">
        <v>0</v>
      </c>
      <c r="CV47" s="39">
        <v>0</v>
      </c>
      <c r="CW47" s="39">
        <v>0</v>
      </c>
      <c r="CX47" s="39">
        <v>0</v>
      </c>
      <c r="CY47" s="39">
        <v>0</v>
      </c>
      <c r="CZ47" s="39">
        <v>0</v>
      </c>
      <c r="DA47" s="39">
        <v>0</v>
      </c>
      <c r="DB47" s="39">
        <v>0</v>
      </c>
      <c r="DC47" s="39">
        <v>0</v>
      </c>
      <c r="DD47" s="39">
        <v>0</v>
      </c>
      <c r="DE47" s="39">
        <v>0</v>
      </c>
      <c r="DF47" s="39">
        <v>0</v>
      </c>
      <c r="DG47" s="39">
        <v>0</v>
      </c>
      <c r="DH47" s="39">
        <v>0</v>
      </c>
      <c r="DI47" s="39">
        <v>0</v>
      </c>
      <c r="DJ47" s="39">
        <v>0</v>
      </c>
      <c r="DK47" s="39">
        <v>0</v>
      </c>
      <c r="DL47" s="39">
        <v>0</v>
      </c>
      <c r="DM47" s="39">
        <v>0</v>
      </c>
      <c r="DN47" s="39">
        <v>0</v>
      </c>
      <c r="DO47" s="39">
        <v>0</v>
      </c>
      <c r="DP47" s="39">
        <v>0</v>
      </c>
      <c r="DQ47" s="39">
        <v>0</v>
      </c>
      <c r="DR47" s="39">
        <v>0</v>
      </c>
      <c r="DS47" s="39">
        <v>0</v>
      </c>
      <c r="DT47" s="39">
        <v>0</v>
      </c>
      <c r="DU47" s="39">
        <v>0</v>
      </c>
      <c r="DV47" s="39">
        <v>0</v>
      </c>
      <c r="DW47" s="39">
        <v>0</v>
      </c>
      <c r="DX47" s="39">
        <v>1</v>
      </c>
      <c r="DY47" s="39" t="s">
        <v>101</v>
      </c>
      <c r="DZ47" s="39">
        <v>0</v>
      </c>
      <c r="EA47" s="39">
        <v>0</v>
      </c>
      <c r="EB47" s="39">
        <v>0</v>
      </c>
      <c r="EC47" s="39">
        <v>0</v>
      </c>
      <c r="ED47" s="58" t="s">
        <v>101</v>
      </c>
      <c r="EE47" s="39">
        <v>0</v>
      </c>
      <c r="EF47" s="39">
        <v>0</v>
      </c>
      <c r="EG47" s="39">
        <v>0</v>
      </c>
      <c r="EH47" s="39">
        <v>0</v>
      </c>
      <c r="EI47" s="39">
        <v>0</v>
      </c>
      <c r="EJ47" s="39">
        <v>0</v>
      </c>
      <c r="EK47" s="39">
        <v>0</v>
      </c>
    </row>
    <row r="48" spans="1:141" ht="15.75" customHeight="1" x14ac:dyDescent="0.2">
      <c r="A48" s="25" t="s">
        <v>83</v>
      </c>
      <c r="B48" s="29" t="s">
        <v>81</v>
      </c>
      <c r="C48" s="39" t="s">
        <v>101</v>
      </c>
      <c r="D48" s="49" t="s">
        <v>99</v>
      </c>
      <c r="E48" s="42">
        <v>0</v>
      </c>
      <c r="F48" s="42">
        <v>0</v>
      </c>
      <c r="G48" s="42">
        <v>0</v>
      </c>
      <c r="H48" s="39">
        <v>1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1</v>
      </c>
      <c r="U48" s="39">
        <v>0</v>
      </c>
      <c r="V48" s="58" t="s">
        <v>101</v>
      </c>
      <c r="W48" s="39">
        <v>0</v>
      </c>
      <c r="X48" s="39">
        <v>0</v>
      </c>
      <c r="Y48" s="58" t="s">
        <v>101</v>
      </c>
      <c r="Z48" s="39">
        <v>0</v>
      </c>
      <c r="AA48" s="39">
        <v>0</v>
      </c>
      <c r="AB48" s="39">
        <v>0</v>
      </c>
      <c r="AC48" s="58" t="s">
        <v>101</v>
      </c>
      <c r="AD48" s="58">
        <v>0</v>
      </c>
      <c r="AE48" s="39" t="s">
        <v>101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58" t="s">
        <v>101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58" t="s">
        <v>101</v>
      </c>
      <c r="AT48" s="58" t="s">
        <v>101</v>
      </c>
      <c r="AU48" s="39">
        <v>1</v>
      </c>
      <c r="AV48" s="39">
        <v>0</v>
      </c>
      <c r="AW48" s="56">
        <v>0</v>
      </c>
      <c r="AX48" s="39">
        <v>0</v>
      </c>
      <c r="AY48" s="39">
        <v>0</v>
      </c>
      <c r="AZ48" s="39">
        <v>0</v>
      </c>
      <c r="BA48" s="39">
        <v>0</v>
      </c>
      <c r="BB48" s="39">
        <v>0</v>
      </c>
      <c r="BC48" s="39">
        <v>0</v>
      </c>
      <c r="BD48" s="39">
        <v>0</v>
      </c>
      <c r="BE48" s="39">
        <v>0</v>
      </c>
      <c r="BF48" s="39">
        <v>0</v>
      </c>
      <c r="BG48" s="39">
        <v>1</v>
      </c>
      <c r="BH48" s="39">
        <v>0</v>
      </c>
      <c r="BI48" s="39">
        <v>0</v>
      </c>
      <c r="BJ48" s="39">
        <v>0</v>
      </c>
      <c r="BK48" s="39">
        <v>0</v>
      </c>
      <c r="BL48" s="39">
        <v>0</v>
      </c>
      <c r="BM48" s="39" t="s">
        <v>101</v>
      </c>
      <c r="BN48" s="39">
        <v>0</v>
      </c>
      <c r="BO48" s="39" t="s">
        <v>101</v>
      </c>
      <c r="BP48" s="39">
        <v>0</v>
      </c>
      <c r="BQ48" s="39">
        <v>0</v>
      </c>
      <c r="BR48" s="39">
        <v>0</v>
      </c>
      <c r="BS48" s="39">
        <v>0</v>
      </c>
      <c r="BT48" s="58" t="s">
        <v>101</v>
      </c>
      <c r="BU48" s="39">
        <v>1</v>
      </c>
      <c r="BV48" s="39" t="s">
        <v>101</v>
      </c>
      <c r="BW48" s="39">
        <v>0</v>
      </c>
      <c r="BX48" s="39">
        <v>1</v>
      </c>
      <c r="BY48" s="57">
        <v>0</v>
      </c>
      <c r="BZ48" s="39">
        <v>0</v>
      </c>
      <c r="CA48" s="39">
        <v>0</v>
      </c>
      <c r="CB48" s="39">
        <v>0</v>
      </c>
      <c r="CC48" s="39">
        <v>0</v>
      </c>
      <c r="CD48" s="39">
        <v>0</v>
      </c>
      <c r="CE48" s="39">
        <v>0</v>
      </c>
      <c r="CF48" s="39">
        <v>0</v>
      </c>
      <c r="CG48" s="39">
        <v>0</v>
      </c>
      <c r="CH48" s="58" t="s">
        <v>101</v>
      </c>
      <c r="CI48" s="39">
        <v>0</v>
      </c>
      <c r="CJ48" s="58" t="s">
        <v>101</v>
      </c>
      <c r="CK48" s="39">
        <v>0</v>
      </c>
      <c r="CL48" s="39">
        <v>0</v>
      </c>
      <c r="CM48" s="39">
        <v>0</v>
      </c>
      <c r="CN48" s="39">
        <v>0</v>
      </c>
      <c r="CO48" s="39">
        <v>0</v>
      </c>
      <c r="CP48" s="39">
        <v>0</v>
      </c>
      <c r="CQ48" s="58" t="s">
        <v>101</v>
      </c>
      <c r="CR48" s="39" t="s">
        <v>101</v>
      </c>
      <c r="CS48" s="39" t="s">
        <v>101</v>
      </c>
      <c r="CT48" s="39">
        <v>0</v>
      </c>
      <c r="CU48" s="39">
        <v>0</v>
      </c>
      <c r="CV48" s="39">
        <v>0</v>
      </c>
      <c r="CW48" s="39">
        <v>0</v>
      </c>
      <c r="CX48" s="39">
        <v>0</v>
      </c>
      <c r="CY48" s="39">
        <v>0</v>
      </c>
      <c r="CZ48" s="39">
        <v>0</v>
      </c>
      <c r="DA48" s="39">
        <v>0</v>
      </c>
      <c r="DB48" s="39">
        <v>0</v>
      </c>
      <c r="DC48" s="39">
        <v>0</v>
      </c>
      <c r="DD48" s="39">
        <v>0</v>
      </c>
      <c r="DE48" s="39">
        <v>0</v>
      </c>
      <c r="DF48" s="39">
        <v>0</v>
      </c>
      <c r="DG48" s="39">
        <v>0</v>
      </c>
      <c r="DH48" s="39">
        <v>0</v>
      </c>
      <c r="DI48" s="39">
        <v>0</v>
      </c>
      <c r="DJ48" s="39">
        <v>0</v>
      </c>
      <c r="DK48" s="39">
        <v>0</v>
      </c>
      <c r="DL48" s="39">
        <v>0</v>
      </c>
      <c r="DM48" s="39">
        <v>0</v>
      </c>
      <c r="DN48" s="39">
        <v>0</v>
      </c>
      <c r="DO48" s="39">
        <v>0</v>
      </c>
      <c r="DP48" s="39">
        <v>0</v>
      </c>
      <c r="DQ48" s="39">
        <v>0</v>
      </c>
      <c r="DR48" s="39">
        <v>0</v>
      </c>
      <c r="DS48" s="39">
        <v>0</v>
      </c>
      <c r="DT48" s="39">
        <v>0</v>
      </c>
      <c r="DU48" s="39">
        <v>0</v>
      </c>
      <c r="DV48" s="39">
        <v>0</v>
      </c>
      <c r="DW48" s="39">
        <v>0</v>
      </c>
      <c r="DX48" s="39">
        <v>0</v>
      </c>
      <c r="DY48" s="39">
        <v>0</v>
      </c>
      <c r="DZ48" s="39">
        <v>0</v>
      </c>
      <c r="EA48" s="39">
        <v>0</v>
      </c>
      <c r="EB48" s="39">
        <v>0</v>
      </c>
      <c r="EC48" s="39">
        <v>0</v>
      </c>
      <c r="ED48" s="58" t="s">
        <v>101</v>
      </c>
      <c r="EE48" s="39">
        <v>0</v>
      </c>
      <c r="EF48" s="39">
        <v>0</v>
      </c>
      <c r="EG48" s="39" t="s">
        <v>101</v>
      </c>
      <c r="EH48" s="39">
        <v>0</v>
      </c>
      <c r="EI48" s="39">
        <v>0</v>
      </c>
      <c r="EJ48" s="39">
        <v>0</v>
      </c>
      <c r="EK48" s="39">
        <v>0</v>
      </c>
    </row>
    <row r="49" spans="1:141" ht="15.75" customHeight="1" x14ac:dyDescent="0.2">
      <c r="A49" s="25" t="s">
        <v>84</v>
      </c>
      <c r="B49" s="29" t="s">
        <v>81</v>
      </c>
      <c r="C49" s="39" t="s">
        <v>101</v>
      </c>
      <c r="D49" s="49" t="s">
        <v>99</v>
      </c>
      <c r="E49" s="42">
        <v>0</v>
      </c>
      <c r="F49" s="42">
        <v>0</v>
      </c>
      <c r="G49" s="42">
        <v>0</v>
      </c>
      <c r="H49" s="39">
        <v>1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1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58" t="s">
        <v>101</v>
      </c>
      <c r="W49" s="39">
        <v>0</v>
      </c>
      <c r="X49" s="39">
        <v>1</v>
      </c>
      <c r="Y49" s="58" t="s">
        <v>101</v>
      </c>
      <c r="Z49" s="39">
        <v>0</v>
      </c>
      <c r="AA49" s="39">
        <v>0</v>
      </c>
      <c r="AB49" s="39">
        <v>0</v>
      </c>
      <c r="AC49" s="58" t="s">
        <v>101</v>
      </c>
      <c r="AD49" s="39">
        <v>0</v>
      </c>
      <c r="AE49" s="39">
        <v>0</v>
      </c>
      <c r="AF49" s="39">
        <v>0</v>
      </c>
      <c r="AG49" s="39">
        <v>0</v>
      </c>
      <c r="AH49" s="58" t="s">
        <v>101</v>
      </c>
      <c r="AI49" s="39">
        <v>0</v>
      </c>
      <c r="AJ49" s="39">
        <v>0</v>
      </c>
      <c r="AK49" s="39">
        <v>0</v>
      </c>
      <c r="AL49" s="39">
        <v>0</v>
      </c>
      <c r="AM49" s="58" t="s">
        <v>101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58" t="s">
        <v>101</v>
      </c>
      <c r="AT49" s="58" t="s">
        <v>101</v>
      </c>
      <c r="AU49" s="39">
        <v>1</v>
      </c>
      <c r="AV49" s="39">
        <v>0</v>
      </c>
      <c r="AW49" s="56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1</v>
      </c>
      <c r="BH49" s="39">
        <v>0</v>
      </c>
      <c r="BI49" s="39">
        <v>1</v>
      </c>
      <c r="BJ49" s="39">
        <v>0</v>
      </c>
      <c r="BK49" s="39">
        <v>0</v>
      </c>
      <c r="BL49" s="39">
        <v>0</v>
      </c>
      <c r="BM49" s="39">
        <v>0</v>
      </c>
      <c r="BN49" s="39">
        <v>0</v>
      </c>
      <c r="BO49" s="39" t="s">
        <v>101</v>
      </c>
      <c r="BP49" s="39">
        <v>0</v>
      </c>
      <c r="BQ49" s="39">
        <v>0</v>
      </c>
      <c r="BR49" s="39">
        <v>1</v>
      </c>
      <c r="BS49" s="39">
        <v>0</v>
      </c>
      <c r="BT49" s="58" t="s">
        <v>101</v>
      </c>
      <c r="BU49" s="39">
        <v>0</v>
      </c>
      <c r="BV49" s="39" t="s">
        <v>101</v>
      </c>
      <c r="BW49" s="39">
        <v>0</v>
      </c>
      <c r="BX49" s="39">
        <v>1</v>
      </c>
      <c r="BY49" s="39">
        <v>1</v>
      </c>
      <c r="BZ49" s="39">
        <v>0</v>
      </c>
      <c r="CA49" s="39">
        <v>0</v>
      </c>
      <c r="CB49" s="39">
        <v>0</v>
      </c>
      <c r="CC49" s="39">
        <v>0</v>
      </c>
      <c r="CD49" s="39">
        <v>0</v>
      </c>
      <c r="CE49" s="39">
        <v>0</v>
      </c>
      <c r="CF49" s="39">
        <v>0</v>
      </c>
      <c r="CG49" s="39">
        <v>0</v>
      </c>
      <c r="CH49" s="58" t="s">
        <v>101</v>
      </c>
      <c r="CI49" s="39">
        <v>0</v>
      </c>
      <c r="CJ49" s="58" t="s">
        <v>101</v>
      </c>
      <c r="CK49" s="39">
        <v>0</v>
      </c>
      <c r="CL49" s="39">
        <v>0</v>
      </c>
      <c r="CM49" s="57">
        <v>1</v>
      </c>
      <c r="CN49" s="39">
        <v>0</v>
      </c>
      <c r="CO49" s="39">
        <v>0</v>
      </c>
      <c r="CP49" s="39">
        <v>0</v>
      </c>
      <c r="CQ49" s="58" t="s">
        <v>101</v>
      </c>
      <c r="CR49" s="39" t="s">
        <v>101</v>
      </c>
      <c r="CS49" s="39" t="s">
        <v>101</v>
      </c>
      <c r="CT49" s="39">
        <v>0</v>
      </c>
      <c r="CU49" s="39">
        <v>0</v>
      </c>
      <c r="CV49" s="39">
        <v>0</v>
      </c>
      <c r="CW49" s="39">
        <v>0</v>
      </c>
      <c r="CX49" s="39">
        <v>0</v>
      </c>
      <c r="CY49" s="39">
        <v>0</v>
      </c>
      <c r="CZ49" s="39">
        <v>0</v>
      </c>
      <c r="DA49" s="39">
        <v>0</v>
      </c>
      <c r="DB49" s="39">
        <v>0</v>
      </c>
      <c r="DC49" s="39">
        <v>0</v>
      </c>
      <c r="DD49" s="39">
        <v>0</v>
      </c>
      <c r="DE49" s="39">
        <v>0</v>
      </c>
      <c r="DF49" s="39">
        <v>0</v>
      </c>
      <c r="DG49" s="39">
        <v>0</v>
      </c>
      <c r="DH49" s="39">
        <v>0</v>
      </c>
      <c r="DI49" s="39">
        <v>0</v>
      </c>
      <c r="DJ49" s="39">
        <v>0</v>
      </c>
      <c r="DK49" s="39">
        <v>0</v>
      </c>
      <c r="DL49" s="39">
        <v>0</v>
      </c>
      <c r="DM49" s="39">
        <v>1</v>
      </c>
      <c r="DN49" s="39">
        <v>0</v>
      </c>
      <c r="DO49" s="39">
        <v>0</v>
      </c>
      <c r="DP49" s="39">
        <v>0</v>
      </c>
      <c r="DQ49" s="39">
        <v>0</v>
      </c>
      <c r="DR49" s="39">
        <v>0</v>
      </c>
      <c r="DS49" s="39">
        <v>0</v>
      </c>
      <c r="DT49" s="39">
        <v>0</v>
      </c>
      <c r="DU49" s="39">
        <v>0</v>
      </c>
      <c r="DV49" s="39">
        <v>0</v>
      </c>
      <c r="DW49" s="39">
        <v>0</v>
      </c>
      <c r="DX49" s="39">
        <v>0</v>
      </c>
      <c r="DY49" s="39">
        <v>0</v>
      </c>
      <c r="DZ49" s="39">
        <v>0</v>
      </c>
      <c r="EA49" s="39">
        <v>0</v>
      </c>
      <c r="EB49" s="39">
        <v>1</v>
      </c>
      <c r="EC49" s="39">
        <v>0</v>
      </c>
      <c r="ED49" s="58" t="s">
        <v>101</v>
      </c>
      <c r="EE49" s="39">
        <v>0</v>
      </c>
      <c r="EF49" s="39">
        <v>0</v>
      </c>
      <c r="EG49" s="39" t="s">
        <v>101</v>
      </c>
      <c r="EH49" s="39">
        <v>0</v>
      </c>
      <c r="EI49" s="39">
        <v>0</v>
      </c>
      <c r="EJ49" s="39">
        <v>0</v>
      </c>
      <c r="EK49" s="39">
        <v>0</v>
      </c>
    </row>
    <row r="50" spans="1:141" ht="15.75" customHeight="1" x14ac:dyDescent="0.2">
      <c r="A50" s="25" t="s">
        <v>71</v>
      </c>
      <c r="B50" s="29" t="s">
        <v>81</v>
      </c>
      <c r="C50" s="39" t="s">
        <v>101</v>
      </c>
      <c r="D50" s="49" t="s">
        <v>99</v>
      </c>
      <c r="E50" s="42">
        <v>0</v>
      </c>
      <c r="F50" s="42">
        <v>0</v>
      </c>
      <c r="G50" s="42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1</v>
      </c>
      <c r="O50" s="39">
        <v>0</v>
      </c>
      <c r="P50" s="57">
        <v>1</v>
      </c>
      <c r="Q50" s="57">
        <v>0</v>
      </c>
      <c r="R50" s="39">
        <v>0</v>
      </c>
      <c r="S50" s="39">
        <v>0</v>
      </c>
      <c r="T50" s="39">
        <v>0</v>
      </c>
      <c r="U50" s="39">
        <v>0</v>
      </c>
      <c r="V50" s="58" t="s">
        <v>101</v>
      </c>
      <c r="W50" s="39">
        <v>0</v>
      </c>
      <c r="X50" s="39">
        <v>0</v>
      </c>
      <c r="Y50" s="58" t="s">
        <v>101</v>
      </c>
      <c r="Z50" s="39">
        <v>0</v>
      </c>
      <c r="AA50" s="58" t="s">
        <v>101</v>
      </c>
      <c r="AB50" s="39">
        <v>0</v>
      </c>
      <c r="AC50" s="58">
        <v>0</v>
      </c>
      <c r="AD50" s="39">
        <v>0</v>
      </c>
      <c r="AE50" s="39">
        <v>0</v>
      </c>
      <c r="AF50" s="39">
        <v>0</v>
      </c>
      <c r="AG50" s="39">
        <v>0</v>
      </c>
      <c r="AH50" s="58" t="s">
        <v>101</v>
      </c>
      <c r="AI50" s="39">
        <v>0</v>
      </c>
      <c r="AJ50" s="39">
        <v>0</v>
      </c>
      <c r="AK50" s="39">
        <v>0</v>
      </c>
      <c r="AL50" s="39">
        <v>0</v>
      </c>
      <c r="AM50" s="58" t="s">
        <v>101</v>
      </c>
      <c r="AN50" s="39">
        <v>0</v>
      </c>
      <c r="AO50" s="39">
        <v>1</v>
      </c>
      <c r="AP50" s="39">
        <v>1</v>
      </c>
      <c r="AQ50" s="58" t="s">
        <v>101</v>
      </c>
      <c r="AR50" s="39">
        <v>0</v>
      </c>
      <c r="AS50" s="58" t="s">
        <v>101</v>
      </c>
      <c r="AT50" s="58" t="s">
        <v>101</v>
      </c>
      <c r="AU50" s="39">
        <v>1</v>
      </c>
      <c r="AV50" s="58" t="s">
        <v>101</v>
      </c>
      <c r="AW50" s="56">
        <v>0</v>
      </c>
      <c r="AX50" s="39">
        <v>0</v>
      </c>
      <c r="AY50" s="39">
        <v>0</v>
      </c>
      <c r="AZ50" s="39">
        <v>1</v>
      </c>
      <c r="BA50" s="39">
        <v>1</v>
      </c>
      <c r="BB50" s="39">
        <v>0</v>
      </c>
      <c r="BC50" s="39">
        <v>0</v>
      </c>
      <c r="BD50" s="39">
        <v>1</v>
      </c>
      <c r="BE50" s="39">
        <v>1</v>
      </c>
      <c r="BF50" s="39">
        <v>0</v>
      </c>
      <c r="BG50" s="57">
        <v>0</v>
      </c>
      <c r="BH50" s="39">
        <v>0</v>
      </c>
      <c r="BI50" s="39">
        <v>1</v>
      </c>
      <c r="BJ50" s="39">
        <v>0</v>
      </c>
      <c r="BK50" s="39">
        <v>1</v>
      </c>
      <c r="BL50" s="39">
        <v>0</v>
      </c>
      <c r="BM50" s="58" t="s">
        <v>101</v>
      </c>
      <c r="BN50" s="39">
        <v>0</v>
      </c>
      <c r="BO50" s="39">
        <v>0</v>
      </c>
      <c r="BP50" s="39">
        <v>0</v>
      </c>
      <c r="BQ50" s="39">
        <v>1</v>
      </c>
      <c r="BR50" s="39">
        <v>1</v>
      </c>
      <c r="BS50" s="39">
        <v>1</v>
      </c>
      <c r="BT50" s="58" t="s">
        <v>101</v>
      </c>
      <c r="BU50" s="39">
        <v>0</v>
      </c>
      <c r="BV50" s="39" t="s">
        <v>101</v>
      </c>
      <c r="BW50" s="39">
        <v>1</v>
      </c>
      <c r="BX50" s="39">
        <v>1</v>
      </c>
      <c r="BY50" s="39">
        <v>1</v>
      </c>
      <c r="BZ50" s="39">
        <v>0</v>
      </c>
      <c r="CA50" s="39">
        <v>1</v>
      </c>
      <c r="CB50" s="39">
        <v>1</v>
      </c>
      <c r="CC50" s="39">
        <v>0</v>
      </c>
      <c r="CD50" s="39">
        <v>0</v>
      </c>
      <c r="CE50" s="39">
        <v>0</v>
      </c>
      <c r="CF50" s="39">
        <v>0</v>
      </c>
      <c r="CG50" s="39">
        <v>0</v>
      </c>
      <c r="CH50" s="58" t="s">
        <v>101</v>
      </c>
      <c r="CI50" s="39">
        <v>0</v>
      </c>
      <c r="CJ50" s="58" t="s">
        <v>101</v>
      </c>
      <c r="CK50" s="39" t="s">
        <v>101</v>
      </c>
      <c r="CL50" s="39">
        <v>0</v>
      </c>
      <c r="CM50" s="39">
        <v>0</v>
      </c>
      <c r="CN50" s="39">
        <v>0</v>
      </c>
      <c r="CO50" s="57">
        <v>0</v>
      </c>
      <c r="CP50" s="39">
        <v>1</v>
      </c>
      <c r="CQ50" s="58" t="s">
        <v>101</v>
      </c>
      <c r="CR50" s="39">
        <v>0</v>
      </c>
      <c r="CS50" s="39" t="s">
        <v>101</v>
      </c>
      <c r="CT50" s="58" t="s">
        <v>101</v>
      </c>
      <c r="CU50" s="39">
        <v>1</v>
      </c>
      <c r="CV50" s="39">
        <v>0</v>
      </c>
      <c r="CW50" s="39">
        <v>0</v>
      </c>
      <c r="CX50" s="39">
        <v>1</v>
      </c>
      <c r="CY50" s="39">
        <v>0</v>
      </c>
      <c r="CZ50" s="39">
        <v>0</v>
      </c>
      <c r="DA50" s="39">
        <v>0</v>
      </c>
      <c r="DB50" s="39">
        <v>0</v>
      </c>
      <c r="DC50" s="39">
        <v>1</v>
      </c>
      <c r="DD50" s="39">
        <v>0</v>
      </c>
      <c r="DE50" s="39">
        <v>0</v>
      </c>
      <c r="DF50" s="39">
        <v>0</v>
      </c>
      <c r="DG50" s="39">
        <v>0</v>
      </c>
      <c r="DH50" s="39">
        <v>0</v>
      </c>
      <c r="DI50" s="39">
        <v>0</v>
      </c>
      <c r="DJ50" s="39">
        <v>0</v>
      </c>
      <c r="DK50" s="39">
        <v>0</v>
      </c>
      <c r="DL50" s="39">
        <v>0</v>
      </c>
      <c r="DM50" s="39">
        <v>0</v>
      </c>
      <c r="DN50" s="39">
        <v>0</v>
      </c>
      <c r="DO50" s="39">
        <v>0</v>
      </c>
      <c r="DP50" s="39">
        <v>0</v>
      </c>
      <c r="DQ50" s="39">
        <v>0</v>
      </c>
      <c r="DR50" s="39">
        <v>0</v>
      </c>
      <c r="DS50" s="39">
        <v>0</v>
      </c>
      <c r="DT50" s="39">
        <v>0</v>
      </c>
      <c r="DU50" s="39">
        <v>0</v>
      </c>
      <c r="DV50" s="39">
        <v>0</v>
      </c>
      <c r="DW50" s="39">
        <v>0</v>
      </c>
      <c r="DX50" s="39" t="s">
        <v>101</v>
      </c>
      <c r="DY50" s="39">
        <v>0</v>
      </c>
      <c r="DZ50" s="39">
        <v>0</v>
      </c>
      <c r="EA50" s="39">
        <v>0</v>
      </c>
      <c r="EB50" s="39">
        <v>0</v>
      </c>
      <c r="EC50" s="39">
        <v>0</v>
      </c>
      <c r="ED50" s="58" t="s">
        <v>101</v>
      </c>
      <c r="EE50" s="39">
        <v>0</v>
      </c>
      <c r="EF50" s="39">
        <v>0</v>
      </c>
      <c r="EG50" s="39" t="s">
        <v>101</v>
      </c>
      <c r="EH50" s="39">
        <v>0</v>
      </c>
      <c r="EI50" s="39">
        <v>0</v>
      </c>
      <c r="EJ50" s="39" t="s">
        <v>101</v>
      </c>
      <c r="EK50" s="39">
        <v>0</v>
      </c>
    </row>
    <row r="51" spans="1:141" ht="15.75" customHeight="1" x14ac:dyDescent="0.2">
      <c r="A51" s="25" t="s">
        <v>85</v>
      </c>
      <c r="B51" s="29" t="s">
        <v>81</v>
      </c>
      <c r="C51" s="39" t="s">
        <v>101</v>
      </c>
      <c r="D51" s="49" t="s">
        <v>99</v>
      </c>
      <c r="E51" s="42">
        <v>0</v>
      </c>
      <c r="F51" s="42">
        <v>0</v>
      </c>
      <c r="G51" s="42">
        <v>0</v>
      </c>
      <c r="H51" s="39">
        <v>1</v>
      </c>
      <c r="I51" s="39">
        <v>0</v>
      </c>
      <c r="J51" s="39">
        <v>0</v>
      </c>
      <c r="K51" s="39">
        <v>0</v>
      </c>
      <c r="L51" s="39">
        <v>1</v>
      </c>
      <c r="M51" s="39">
        <v>0</v>
      </c>
      <c r="N51" s="39">
        <v>1</v>
      </c>
      <c r="O51" s="39">
        <v>1</v>
      </c>
      <c r="P51" s="39">
        <v>1</v>
      </c>
      <c r="Q51" s="39">
        <v>1</v>
      </c>
      <c r="R51" s="39" t="s">
        <v>101</v>
      </c>
      <c r="S51" s="39">
        <v>0</v>
      </c>
      <c r="T51" s="39">
        <v>1</v>
      </c>
      <c r="U51" s="39">
        <v>0</v>
      </c>
      <c r="V51" s="39">
        <v>0</v>
      </c>
      <c r="W51" s="39" t="s">
        <v>101</v>
      </c>
      <c r="X51" s="58" t="s">
        <v>101</v>
      </c>
      <c r="Y51" s="58" t="s">
        <v>101</v>
      </c>
      <c r="Z51" s="39">
        <v>1</v>
      </c>
      <c r="AA51" s="58" t="s">
        <v>101</v>
      </c>
      <c r="AB51" s="39">
        <v>0</v>
      </c>
      <c r="AC51" s="58" t="s">
        <v>101</v>
      </c>
      <c r="AD51" s="39">
        <v>0</v>
      </c>
      <c r="AE51" s="39">
        <v>0</v>
      </c>
      <c r="AF51" s="39">
        <v>0</v>
      </c>
      <c r="AG51" s="39">
        <v>0</v>
      </c>
      <c r="AH51" s="58" t="s">
        <v>101</v>
      </c>
      <c r="AI51" s="39">
        <v>0</v>
      </c>
      <c r="AJ51" s="39">
        <v>0</v>
      </c>
      <c r="AK51" s="39">
        <v>0</v>
      </c>
      <c r="AL51" s="39">
        <v>1</v>
      </c>
      <c r="AM51" s="58" t="s">
        <v>101</v>
      </c>
      <c r="AN51" s="58" t="s">
        <v>101</v>
      </c>
      <c r="AO51" s="39">
        <v>1</v>
      </c>
      <c r="AP51" s="39">
        <v>1</v>
      </c>
      <c r="AQ51" s="58" t="s">
        <v>101</v>
      </c>
      <c r="AR51" s="39">
        <v>0</v>
      </c>
      <c r="AS51" s="58" t="s">
        <v>101</v>
      </c>
      <c r="AT51" s="58" t="s">
        <v>101</v>
      </c>
      <c r="AU51" s="39">
        <v>1</v>
      </c>
      <c r="AV51" s="39">
        <v>0</v>
      </c>
      <c r="AW51" s="56">
        <v>0</v>
      </c>
      <c r="AX51" s="39">
        <v>1</v>
      </c>
      <c r="AY51" s="39">
        <v>1</v>
      </c>
      <c r="AZ51" s="58" t="s">
        <v>101</v>
      </c>
      <c r="BA51" s="39">
        <v>0</v>
      </c>
      <c r="BB51" s="39">
        <v>0</v>
      </c>
      <c r="BC51" s="39">
        <v>0</v>
      </c>
      <c r="BD51" s="39">
        <v>0</v>
      </c>
      <c r="BE51" s="39">
        <v>0</v>
      </c>
      <c r="BF51" s="39">
        <v>0</v>
      </c>
      <c r="BG51" s="39">
        <v>1</v>
      </c>
      <c r="BH51" s="39">
        <v>0</v>
      </c>
      <c r="BI51" s="39">
        <v>1</v>
      </c>
      <c r="BJ51" s="39">
        <v>0</v>
      </c>
      <c r="BK51" s="39">
        <v>1</v>
      </c>
      <c r="BL51" s="58" t="s">
        <v>101</v>
      </c>
      <c r="BM51" s="39">
        <v>1</v>
      </c>
      <c r="BN51" s="39">
        <v>1</v>
      </c>
      <c r="BO51" s="39">
        <v>0</v>
      </c>
      <c r="BP51" s="39">
        <v>1</v>
      </c>
      <c r="BQ51" s="39">
        <v>1</v>
      </c>
      <c r="BR51" s="39">
        <v>1</v>
      </c>
      <c r="BS51" s="39">
        <v>1</v>
      </c>
      <c r="BT51" s="58" t="s">
        <v>101</v>
      </c>
      <c r="BU51" s="39">
        <v>1</v>
      </c>
      <c r="BV51" s="39" t="s">
        <v>101</v>
      </c>
      <c r="BW51" s="39">
        <v>1</v>
      </c>
      <c r="BX51" s="39">
        <v>1</v>
      </c>
      <c r="BY51" s="39">
        <v>1</v>
      </c>
      <c r="BZ51" s="39">
        <v>0</v>
      </c>
      <c r="CA51" s="39">
        <v>1</v>
      </c>
      <c r="CB51" s="39">
        <v>1</v>
      </c>
      <c r="CC51" s="39">
        <v>0</v>
      </c>
      <c r="CD51" s="39">
        <v>0</v>
      </c>
      <c r="CE51" s="39">
        <v>0</v>
      </c>
      <c r="CF51" s="39">
        <v>1</v>
      </c>
      <c r="CG51" s="39">
        <v>0</v>
      </c>
      <c r="CH51" s="58" t="s">
        <v>101</v>
      </c>
      <c r="CI51" s="39">
        <v>0</v>
      </c>
      <c r="CJ51" s="58">
        <v>1</v>
      </c>
      <c r="CK51" s="39" t="s">
        <v>101</v>
      </c>
      <c r="CL51" s="39">
        <v>0</v>
      </c>
      <c r="CM51" s="39">
        <v>1</v>
      </c>
      <c r="CN51" s="39">
        <v>0</v>
      </c>
      <c r="CO51" s="39">
        <v>1</v>
      </c>
      <c r="CP51" s="39">
        <v>1</v>
      </c>
      <c r="CQ51" s="58" t="s">
        <v>101</v>
      </c>
      <c r="CR51" s="39">
        <v>0</v>
      </c>
      <c r="CS51" s="39" t="s">
        <v>101</v>
      </c>
      <c r="CT51" s="58" t="s">
        <v>101</v>
      </c>
      <c r="CU51" s="39">
        <v>1</v>
      </c>
      <c r="CV51" s="39">
        <v>1</v>
      </c>
      <c r="CW51" s="39">
        <v>0</v>
      </c>
      <c r="CX51" s="39">
        <v>1</v>
      </c>
      <c r="CY51" s="39">
        <v>0</v>
      </c>
      <c r="CZ51" s="39">
        <v>0</v>
      </c>
      <c r="DA51" s="39">
        <v>0</v>
      </c>
      <c r="DB51" s="39">
        <v>0</v>
      </c>
      <c r="DC51" s="39">
        <v>1</v>
      </c>
      <c r="DD51" s="39">
        <v>0</v>
      </c>
      <c r="DE51" s="39">
        <v>1</v>
      </c>
      <c r="DF51" s="39">
        <v>0</v>
      </c>
      <c r="DG51" s="39">
        <v>0</v>
      </c>
      <c r="DH51" s="39">
        <v>1</v>
      </c>
      <c r="DI51" s="39">
        <v>0</v>
      </c>
      <c r="DJ51" s="39">
        <v>0</v>
      </c>
      <c r="DK51" s="39">
        <v>0</v>
      </c>
      <c r="DL51" s="39">
        <v>0</v>
      </c>
      <c r="DM51" s="39">
        <v>0</v>
      </c>
      <c r="DN51" s="39">
        <v>0</v>
      </c>
      <c r="DO51" s="39">
        <v>0</v>
      </c>
      <c r="DP51" s="39">
        <v>0</v>
      </c>
      <c r="DQ51" s="39">
        <v>0</v>
      </c>
      <c r="DR51" s="39">
        <v>0</v>
      </c>
      <c r="DS51" s="39">
        <v>0</v>
      </c>
      <c r="DT51" s="39">
        <v>1</v>
      </c>
      <c r="DU51" s="39">
        <v>0</v>
      </c>
      <c r="DV51" s="39">
        <v>0</v>
      </c>
      <c r="DW51" s="39">
        <v>0</v>
      </c>
      <c r="DX51" s="39" t="s">
        <v>101</v>
      </c>
      <c r="DY51" s="39">
        <v>0</v>
      </c>
      <c r="DZ51" s="39">
        <v>0</v>
      </c>
      <c r="EA51" s="39">
        <v>1</v>
      </c>
      <c r="EB51" s="39">
        <v>1</v>
      </c>
      <c r="EC51" s="39">
        <v>0</v>
      </c>
      <c r="ED51" s="58" t="s">
        <v>101</v>
      </c>
      <c r="EE51" s="39">
        <v>0</v>
      </c>
      <c r="EF51" s="39">
        <v>0</v>
      </c>
      <c r="EG51" s="39" t="s">
        <v>101</v>
      </c>
      <c r="EH51" s="39">
        <v>0</v>
      </c>
      <c r="EI51" s="39">
        <v>0</v>
      </c>
      <c r="EJ51" s="39" t="s">
        <v>101</v>
      </c>
      <c r="EK51" s="39">
        <v>0</v>
      </c>
    </row>
    <row r="52" spans="1:141" ht="15.75" customHeight="1" x14ac:dyDescent="0.2">
      <c r="A52" s="25" t="s">
        <v>86</v>
      </c>
      <c r="B52" s="29" t="s">
        <v>81</v>
      </c>
      <c r="C52" s="39" t="s">
        <v>101</v>
      </c>
      <c r="D52" s="49" t="s">
        <v>99</v>
      </c>
      <c r="E52" s="42">
        <v>0</v>
      </c>
      <c r="F52" s="42">
        <v>0</v>
      </c>
      <c r="G52" s="42">
        <v>0</v>
      </c>
      <c r="H52" s="39">
        <v>1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1</v>
      </c>
      <c r="O52" s="39">
        <v>0</v>
      </c>
      <c r="P52" s="39">
        <v>1</v>
      </c>
      <c r="Q52" s="39">
        <v>0</v>
      </c>
      <c r="R52" s="39" t="s">
        <v>101</v>
      </c>
      <c r="S52" s="39">
        <v>0</v>
      </c>
      <c r="T52" s="39">
        <v>1</v>
      </c>
      <c r="U52" s="39">
        <v>0</v>
      </c>
      <c r="V52" s="58" t="s">
        <v>101</v>
      </c>
      <c r="W52" s="39" t="s">
        <v>101</v>
      </c>
      <c r="X52" s="58" t="s">
        <v>101</v>
      </c>
      <c r="Y52" s="58" t="s">
        <v>101</v>
      </c>
      <c r="Z52" s="39">
        <v>0</v>
      </c>
      <c r="AA52" s="58" t="s">
        <v>101</v>
      </c>
      <c r="AB52" s="39">
        <v>0</v>
      </c>
      <c r="AC52" s="58" t="s">
        <v>101</v>
      </c>
      <c r="AD52" s="39">
        <v>0</v>
      </c>
      <c r="AE52" s="39">
        <v>0</v>
      </c>
      <c r="AF52" s="39">
        <v>0</v>
      </c>
      <c r="AG52" s="39">
        <v>0</v>
      </c>
      <c r="AH52" s="58" t="s">
        <v>101</v>
      </c>
      <c r="AI52" s="39">
        <v>0</v>
      </c>
      <c r="AJ52" s="39">
        <v>0</v>
      </c>
      <c r="AK52" s="39">
        <v>0</v>
      </c>
      <c r="AL52" s="39">
        <v>0</v>
      </c>
      <c r="AM52" s="58" t="s">
        <v>101</v>
      </c>
      <c r="AN52" s="58" t="s">
        <v>101</v>
      </c>
      <c r="AO52" s="39">
        <v>0</v>
      </c>
      <c r="AP52" s="39">
        <v>0</v>
      </c>
      <c r="AQ52" s="58" t="s">
        <v>101</v>
      </c>
      <c r="AR52" s="39">
        <v>0</v>
      </c>
      <c r="AS52" s="39">
        <v>0</v>
      </c>
      <c r="AT52" s="58" t="s">
        <v>101</v>
      </c>
      <c r="AU52" s="39">
        <v>1</v>
      </c>
      <c r="AV52" s="39">
        <v>0</v>
      </c>
      <c r="AW52" s="56">
        <v>0</v>
      </c>
      <c r="AX52" s="39">
        <v>0</v>
      </c>
      <c r="AY52" s="39">
        <v>0</v>
      </c>
      <c r="AZ52" s="39">
        <v>0</v>
      </c>
      <c r="BA52" s="39">
        <v>0</v>
      </c>
      <c r="BB52" s="39">
        <v>0</v>
      </c>
      <c r="BC52" s="39">
        <v>0</v>
      </c>
      <c r="BD52" s="39">
        <v>1</v>
      </c>
      <c r="BE52" s="39">
        <v>0</v>
      </c>
      <c r="BF52" s="39">
        <v>0</v>
      </c>
      <c r="BG52" s="39">
        <v>1</v>
      </c>
      <c r="BH52" s="39">
        <v>0</v>
      </c>
      <c r="BI52" s="39">
        <v>1</v>
      </c>
      <c r="BJ52" s="39">
        <v>0</v>
      </c>
      <c r="BK52" s="39">
        <v>1</v>
      </c>
      <c r="BL52" s="58" t="s">
        <v>101</v>
      </c>
      <c r="BM52" s="39">
        <v>1</v>
      </c>
      <c r="BN52" s="39">
        <v>0</v>
      </c>
      <c r="BO52" s="39">
        <v>1</v>
      </c>
      <c r="BP52" s="39">
        <v>0</v>
      </c>
      <c r="BQ52" s="39">
        <v>0</v>
      </c>
      <c r="BR52" s="39">
        <v>1</v>
      </c>
      <c r="BS52" s="39">
        <v>0</v>
      </c>
      <c r="BT52" s="58" t="s">
        <v>101</v>
      </c>
      <c r="BU52" s="39">
        <v>0</v>
      </c>
      <c r="BV52" s="39" t="s">
        <v>101</v>
      </c>
      <c r="BW52" s="39">
        <v>0</v>
      </c>
      <c r="BX52" s="39">
        <v>1</v>
      </c>
      <c r="BY52" s="39">
        <v>1</v>
      </c>
      <c r="BZ52" s="39">
        <v>0</v>
      </c>
      <c r="CA52" s="39">
        <v>1</v>
      </c>
      <c r="CB52" s="39">
        <v>0</v>
      </c>
      <c r="CC52" s="39">
        <v>0</v>
      </c>
      <c r="CD52" s="39">
        <v>0</v>
      </c>
      <c r="CE52" s="39">
        <v>0</v>
      </c>
      <c r="CF52" s="39">
        <v>1</v>
      </c>
      <c r="CG52" s="39">
        <v>0</v>
      </c>
      <c r="CH52" s="58" t="s">
        <v>101</v>
      </c>
      <c r="CI52" s="39">
        <v>0</v>
      </c>
      <c r="CJ52" s="39">
        <v>0</v>
      </c>
      <c r="CK52" s="39" t="s">
        <v>101</v>
      </c>
      <c r="CL52" s="39">
        <v>0</v>
      </c>
      <c r="CM52" s="57">
        <v>1</v>
      </c>
      <c r="CN52" s="39">
        <v>0</v>
      </c>
      <c r="CO52" s="39">
        <v>0</v>
      </c>
      <c r="CP52" s="39">
        <v>0</v>
      </c>
      <c r="CQ52" s="58" t="s">
        <v>101</v>
      </c>
      <c r="CR52" s="39">
        <v>0</v>
      </c>
      <c r="CS52" s="39">
        <v>1</v>
      </c>
      <c r="CT52" s="58" t="s">
        <v>101</v>
      </c>
      <c r="CU52" s="39">
        <v>0</v>
      </c>
      <c r="CV52" s="39">
        <v>0</v>
      </c>
      <c r="CW52" s="39">
        <v>0</v>
      </c>
      <c r="CX52" s="39">
        <v>0</v>
      </c>
      <c r="CY52" s="39">
        <v>0</v>
      </c>
      <c r="CZ52" s="39">
        <v>0</v>
      </c>
      <c r="DA52" s="39">
        <v>0</v>
      </c>
      <c r="DB52" s="39">
        <v>0</v>
      </c>
      <c r="DC52" s="39">
        <v>0</v>
      </c>
      <c r="DD52" s="39">
        <v>0</v>
      </c>
      <c r="DE52" s="39">
        <v>0</v>
      </c>
      <c r="DF52" s="39">
        <v>0</v>
      </c>
      <c r="DG52" s="39">
        <v>0</v>
      </c>
      <c r="DH52" s="39">
        <v>0</v>
      </c>
      <c r="DI52" s="39">
        <v>0</v>
      </c>
      <c r="DJ52" s="39">
        <v>0</v>
      </c>
      <c r="DK52" s="39">
        <v>0</v>
      </c>
      <c r="DL52" s="39">
        <v>0</v>
      </c>
      <c r="DM52" s="39">
        <v>0</v>
      </c>
      <c r="DN52" s="39">
        <v>0</v>
      </c>
      <c r="DO52" s="39">
        <v>0</v>
      </c>
      <c r="DP52" s="39">
        <v>0</v>
      </c>
      <c r="DQ52" s="39">
        <v>0</v>
      </c>
      <c r="DR52" s="39">
        <v>0</v>
      </c>
      <c r="DS52" s="39">
        <v>0</v>
      </c>
      <c r="DT52" s="39">
        <v>0</v>
      </c>
      <c r="DU52" s="39">
        <v>0</v>
      </c>
      <c r="DV52" s="39">
        <v>0</v>
      </c>
      <c r="DW52" s="39">
        <v>0</v>
      </c>
      <c r="DX52" s="39" t="s">
        <v>101</v>
      </c>
      <c r="DY52" s="39">
        <v>0</v>
      </c>
      <c r="DZ52" s="39">
        <v>0</v>
      </c>
      <c r="EA52" s="39">
        <v>0</v>
      </c>
      <c r="EB52" s="39">
        <v>1</v>
      </c>
      <c r="EC52" s="39">
        <v>0</v>
      </c>
      <c r="ED52" s="58" t="s">
        <v>101</v>
      </c>
      <c r="EE52" s="39">
        <v>0</v>
      </c>
      <c r="EF52" s="39">
        <v>0</v>
      </c>
      <c r="EG52" s="39">
        <v>0</v>
      </c>
      <c r="EH52" s="39">
        <v>0</v>
      </c>
      <c r="EI52" s="39">
        <v>0</v>
      </c>
      <c r="EJ52" s="39">
        <v>0</v>
      </c>
      <c r="EK52" s="39">
        <v>0</v>
      </c>
    </row>
    <row r="53" spans="1:141" ht="15.75" customHeight="1" x14ac:dyDescent="0.2">
      <c r="A53" s="22" t="s">
        <v>87</v>
      </c>
      <c r="B53" s="29" t="s">
        <v>81</v>
      </c>
      <c r="C53" s="39" t="s">
        <v>101</v>
      </c>
      <c r="D53" s="49" t="s">
        <v>100</v>
      </c>
      <c r="E53" s="42">
        <v>1</v>
      </c>
      <c r="F53" s="42">
        <v>0</v>
      </c>
      <c r="G53" s="42">
        <v>0</v>
      </c>
      <c r="H53" s="39">
        <v>0</v>
      </c>
      <c r="I53" s="39">
        <v>0</v>
      </c>
      <c r="J53" s="39">
        <v>0</v>
      </c>
      <c r="K53" s="39">
        <v>0</v>
      </c>
      <c r="L53" s="39" t="s">
        <v>101</v>
      </c>
      <c r="M53" s="39">
        <v>0</v>
      </c>
      <c r="N53" s="39">
        <v>0</v>
      </c>
      <c r="O53" s="58" t="s">
        <v>101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58" t="s">
        <v>101</v>
      </c>
      <c r="W53" s="39" t="s">
        <v>101</v>
      </c>
      <c r="X53" s="39">
        <v>0</v>
      </c>
      <c r="Y53" s="58" t="s">
        <v>101</v>
      </c>
      <c r="Z53" s="39">
        <v>0</v>
      </c>
      <c r="AA53" s="39">
        <v>0</v>
      </c>
      <c r="AB53" s="58" t="s">
        <v>101</v>
      </c>
      <c r="AC53" s="58" t="s">
        <v>101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58" t="s">
        <v>101</v>
      </c>
      <c r="AK53" s="39" t="s">
        <v>101</v>
      </c>
      <c r="AL53" s="39">
        <v>0</v>
      </c>
      <c r="AM53" s="58">
        <v>0</v>
      </c>
      <c r="AN53" s="58" t="s">
        <v>101</v>
      </c>
      <c r="AO53" s="39">
        <v>0</v>
      </c>
      <c r="AP53" s="39">
        <v>0</v>
      </c>
      <c r="AQ53" s="39">
        <v>0</v>
      </c>
      <c r="AR53" s="39">
        <v>0</v>
      </c>
      <c r="AS53" s="58" t="s">
        <v>101</v>
      </c>
      <c r="AT53" s="58" t="s">
        <v>101</v>
      </c>
      <c r="AU53" s="39">
        <v>0</v>
      </c>
      <c r="AV53" s="58" t="s">
        <v>101</v>
      </c>
      <c r="AW53" s="56">
        <v>0</v>
      </c>
      <c r="AX53" s="39">
        <v>1</v>
      </c>
      <c r="AY53" s="39">
        <v>0</v>
      </c>
      <c r="AZ53" s="39">
        <v>1</v>
      </c>
      <c r="BA53" s="39">
        <v>0</v>
      </c>
      <c r="BB53" s="39">
        <v>0</v>
      </c>
      <c r="BC53" s="39">
        <v>0</v>
      </c>
      <c r="BD53" s="58" t="s">
        <v>101</v>
      </c>
      <c r="BE53" s="39">
        <v>0</v>
      </c>
      <c r="BF53" s="39">
        <v>0</v>
      </c>
      <c r="BG53" s="39">
        <v>1</v>
      </c>
      <c r="BH53" s="39">
        <v>0</v>
      </c>
      <c r="BI53" s="39">
        <v>0</v>
      </c>
      <c r="BJ53" s="39">
        <v>0</v>
      </c>
      <c r="BK53" s="39">
        <v>0</v>
      </c>
      <c r="BL53" s="39">
        <v>0</v>
      </c>
      <c r="BM53" s="39">
        <v>1</v>
      </c>
      <c r="BN53" s="39">
        <v>0</v>
      </c>
      <c r="BO53" s="39">
        <v>0</v>
      </c>
      <c r="BP53" s="39" t="s">
        <v>101</v>
      </c>
      <c r="BQ53" s="39">
        <v>1</v>
      </c>
      <c r="BR53" s="39">
        <v>1</v>
      </c>
      <c r="BS53" s="39">
        <v>1</v>
      </c>
      <c r="BT53" s="58" t="s">
        <v>101</v>
      </c>
      <c r="BU53" s="39">
        <v>0</v>
      </c>
      <c r="BV53" s="39" t="s">
        <v>101</v>
      </c>
      <c r="BW53" s="39">
        <v>0</v>
      </c>
      <c r="BX53" s="39">
        <v>0</v>
      </c>
      <c r="BY53" s="39">
        <v>1</v>
      </c>
      <c r="BZ53" s="39">
        <v>0</v>
      </c>
      <c r="CA53" s="39">
        <v>0</v>
      </c>
      <c r="CB53" s="39">
        <v>0</v>
      </c>
      <c r="CC53" s="39">
        <v>0</v>
      </c>
      <c r="CD53" s="39" t="s">
        <v>101</v>
      </c>
      <c r="CE53" s="39" t="s">
        <v>101</v>
      </c>
      <c r="CF53" s="39">
        <v>0</v>
      </c>
      <c r="CG53" s="39">
        <v>0</v>
      </c>
      <c r="CH53" s="58" t="s">
        <v>101</v>
      </c>
      <c r="CI53" s="39">
        <v>1</v>
      </c>
      <c r="CJ53" s="39">
        <v>1</v>
      </c>
      <c r="CK53" s="39">
        <v>0</v>
      </c>
      <c r="CL53" s="39">
        <v>0</v>
      </c>
      <c r="CM53" s="39">
        <v>1</v>
      </c>
      <c r="CN53" s="39">
        <v>0</v>
      </c>
      <c r="CO53" s="39">
        <v>1</v>
      </c>
      <c r="CP53" s="39">
        <v>0</v>
      </c>
      <c r="CQ53" s="58" t="s">
        <v>101</v>
      </c>
      <c r="CR53" s="39">
        <v>0</v>
      </c>
      <c r="CS53" s="39">
        <v>0</v>
      </c>
      <c r="CT53" s="58" t="s">
        <v>101</v>
      </c>
      <c r="CU53" s="39">
        <v>1</v>
      </c>
      <c r="CV53" s="39">
        <v>0</v>
      </c>
      <c r="CW53" s="39">
        <v>0</v>
      </c>
      <c r="CX53" s="39">
        <v>0</v>
      </c>
      <c r="CY53" s="39">
        <v>0</v>
      </c>
      <c r="CZ53" s="39">
        <v>0</v>
      </c>
      <c r="DA53" s="39">
        <v>0</v>
      </c>
      <c r="DB53" s="39">
        <v>1</v>
      </c>
      <c r="DC53" s="39">
        <v>0</v>
      </c>
      <c r="DD53" s="39">
        <v>0</v>
      </c>
      <c r="DE53" s="39">
        <v>0</v>
      </c>
      <c r="DF53" s="39">
        <v>0</v>
      </c>
      <c r="DG53" s="39" t="s">
        <v>101</v>
      </c>
      <c r="DH53" s="39">
        <v>0</v>
      </c>
      <c r="DI53" s="39" t="s">
        <v>101</v>
      </c>
      <c r="DJ53" s="39">
        <v>0</v>
      </c>
      <c r="DK53" s="39">
        <v>0</v>
      </c>
      <c r="DL53" s="39">
        <v>0</v>
      </c>
      <c r="DM53" s="39">
        <v>0</v>
      </c>
      <c r="DN53" s="39">
        <v>0</v>
      </c>
      <c r="DO53" s="39">
        <v>0</v>
      </c>
      <c r="DP53" s="39" t="s">
        <v>101</v>
      </c>
      <c r="DQ53" s="39">
        <v>0</v>
      </c>
      <c r="DR53" s="39">
        <v>0</v>
      </c>
      <c r="DS53" s="39">
        <v>0</v>
      </c>
      <c r="DT53" s="39">
        <v>0</v>
      </c>
      <c r="DU53" s="39">
        <v>0</v>
      </c>
      <c r="DV53" s="39">
        <v>0</v>
      </c>
      <c r="DW53" s="39">
        <v>0</v>
      </c>
      <c r="DX53" s="39">
        <v>0</v>
      </c>
      <c r="DY53" s="39" t="s">
        <v>101</v>
      </c>
      <c r="DZ53" s="39" t="s">
        <v>101</v>
      </c>
      <c r="EA53" s="39">
        <v>0</v>
      </c>
      <c r="EB53" s="39">
        <v>0</v>
      </c>
      <c r="EC53" s="39">
        <v>0</v>
      </c>
      <c r="ED53" s="58">
        <v>0</v>
      </c>
      <c r="EE53" s="39">
        <v>1</v>
      </c>
      <c r="EF53" s="39">
        <v>0</v>
      </c>
      <c r="EG53" s="39" t="s">
        <v>101</v>
      </c>
      <c r="EH53" s="39">
        <v>0</v>
      </c>
      <c r="EI53" s="39">
        <v>0</v>
      </c>
      <c r="EJ53" s="39">
        <v>0</v>
      </c>
      <c r="EK53" s="39">
        <v>0</v>
      </c>
    </row>
    <row r="54" spans="1:141" ht="15.75" customHeight="1" x14ac:dyDescent="0.2">
      <c r="A54" s="84" t="s">
        <v>91</v>
      </c>
      <c r="B54" s="29" t="s">
        <v>92</v>
      </c>
      <c r="C54" s="39" t="s">
        <v>101</v>
      </c>
      <c r="D54" s="46" t="s">
        <v>102</v>
      </c>
      <c r="E54" s="42">
        <v>0</v>
      </c>
      <c r="F54" s="42">
        <v>0</v>
      </c>
      <c r="G54" s="42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1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1</v>
      </c>
      <c r="U54" s="39">
        <v>0</v>
      </c>
      <c r="V54" s="57">
        <v>0</v>
      </c>
      <c r="W54" s="39">
        <v>0</v>
      </c>
      <c r="X54" s="39">
        <v>0</v>
      </c>
      <c r="Y54" s="58" t="s">
        <v>101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58" t="s">
        <v>101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58" t="s">
        <v>101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58" t="s">
        <v>101</v>
      </c>
      <c r="AT54" s="39">
        <v>0</v>
      </c>
      <c r="AU54" s="39">
        <v>1</v>
      </c>
      <c r="AV54" s="58" t="s">
        <v>101</v>
      </c>
      <c r="AW54" s="56">
        <v>0</v>
      </c>
      <c r="AX54" s="39">
        <v>0</v>
      </c>
      <c r="AY54" s="39">
        <v>0</v>
      </c>
      <c r="AZ54" s="58">
        <v>0</v>
      </c>
      <c r="BA54" s="39">
        <v>0</v>
      </c>
      <c r="BB54" s="39">
        <v>0</v>
      </c>
      <c r="BC54" s="39">
        <v>0</v>
      </c>
      <c r="BD54" s="39">
        <v>0</v>
      </c>
      <c r="BE54" s="39">
        <v>1</v>
      </c>
      <c r="BF54" s="39">
        <v>0</v>
      </c>
      <c r="BG54" s="39">
        <v>0</v>
      </c>
      <c r="BH54" s="39">
        <v>0</v>
      </c>
      <c r="BI54" s="39">
        <v>0</v>
      </c>
      <c r="BJ54" s="39">
        <v>0</v>
      </c>
      <c r="BK54" s="39">
        <v>0</v>
      </c>
      <c r="BL54" s="39">
        <v>0</v>
      </c>
      <c r="BM54" s="39">
        <v>0</v>
      </c>
      <c r="BN54" s="39">
        <v>0</v>
      </c>
      <c r="BO54" s="39">
        <v>0</v>
      </c>
      <c r="BP54" s="39">
        <v>0</v>
      </c>
      <c r="BQ54" s="39">
        <v>0</v>
      </c>
      <c r="BR54" s="39">
        <v>0</v>
      </c>
      <c r="BS54" s="39">
        <v>0</v>
      </c>
      <c r="BT54" s="58" t="s">
        <v>101</v>
      </c>
      <c r="BU54" s="39">
        <v>0</v>
      </c>
      <c r="BV54" s="39">
        <v>1</v>
      </c>
      <c r="BW54" s="39">
        <v>0</v>
      </c>
      <c r="BX54" s="39">
        <v>1</v>
      </c>
      <c r="BY54" s="39">
        <v>0</v>
      </c>
      <c r="BZ54" s="39">
        <v>1</v>
      </c>
      <c r="CA54" s="39">
        <v>0</v>
      </c>
      <c r="CB54" s="39">
        <v>1</v>
      </c>
      <c r="CC54" s="39">
        <v>0</v>
      </c>
      <c r="CD54" s="39">
        <v>0</v>
      </c>
      <c r="CE54" s="39">
        <v>0</v>
      </c>
      <c r="CF54" s="39">
        <v>0</v>
      </c>
      <c r="CG54" s="39">
        <v>0</v>
      </c>
      <c r="CH54" s="58" t="s">
        <v>101</v>
      </c>
      <c r="CI54" s="39">
        <v>1</v>
      </c>
      <c r="CJ54" s="39">
        <v>0</v>
      </c>
      <c r="CK54" s="39">
        <v>0</v>
      </c>
      <c r="CL54" s="39">
        <v>0</v>
      </c>
      <c r="CM54" s="39">
        <v>0</v>
      </c>
      <c r="CN54" s="39">
        <v>0</v>
      </c>
      <c r="CO54" s="39">
        <v>0</v>
      </c>
      <c r="CP54" s="39">
        <v>0</v>
      </c>
      <c r="CQ54" s="58" t="s">
        <v>101</v>
      </c>
      <c r="CR54" s="39">
        <v>0</v>
      </c>
      <c r="CS54" s="39">
        <v>0</v>
      </c>
      <c r="CT54" s="39">
        <v>0</v>
      </c>
      <c r="CU54" s="39">
        <v>1</v>
      </c>
      <c r="CV54" s="39">
        <v>0</v>
      </c>
      <c r="CW54" s="39">
        <v>0</v>
      </c>
      <c r="CX54" s="39">
        <v>0</v>
      </c>
      <c r="CY54" s="39">
        <v>0</v>
      </c>
      <c r="CZ54" s="39">
        <v>0</v>
      </c>
      <c r="DA54" s="39">
        <v>0</v>
      </c>
      <c r="DB54" s="39">
        <v>1</v>
      </c>
      <c r="DC54" s="39">
        <v>0</v>
      </c>
      <c r="DD54" s="39">
        <v>0</v>
      </c>
      <c r="DE54" s="39">
        <v>0</v>
      </c>
      <c r="DF54" s="39">
        <v>0</v>
      </c>
      <c r="DG54" s="39">
        <v>0</v>
      </c>
      <c r="DH54" s="39">
        <v>0</v>
      </c>
      <c r="DI54" s="39" t="s">
        <v>101</v>
      </c>
      <c r="DJ54" s="39">
        <v>0</v>
      </c>
      <c r="DK54" s="39">
        <v>0</v>
      </c>
      <c r="DL54" s="39">
        <v>0</v>
      </c>
      <c r="DM54" s="39">
        <v>0</v>
      </c>
      <c r="DN54" s="39">
        <v>0</v>
      </c>
      <c r="DO54" s="39">
        <v>0</v>
      </c>
      <c r="DP54" s="39">
        <v>0</v>
      </c>
      <c r="DQ54" s="39">
        <v>0</v>
      </c>
      <c r="DR54" s="39">
        <v>0</v>
      </c>
      <c r="DS54" s="39">
        <v>0</v>
      </c>
      <c r="DT54" s="39">
        <v>1</v>
      </c>
      <c r="DU54" s="39">
        <v>0</v>
      </c>
      <c r="DV54" s="39">
        <v>0</v>
      </c>
      <c r="DW54" s="39">
        <v>0</v>
      </c>
      <c r="DX54" s="39">
        <v>0</v>
      </c>
      <c r="DY54" s="39" t="s">
        <v>101</v>
      </c>
      <c r="DZ54" s="39">
        <v>0</v>
      </c>
      <c r="EA54" s="39">
        <v>0</v>
      </c>
      <c r="EB54" s="39">
        <v>0</v>
      </c>
      <c r="EC54" s="39">
        <v>1</v>
      </c>
      <c r="ED54" s="58">
        <v>0</v>
      </c>
      <c r="EE54" s="39">
        <v>0</v>
      </c>
      <c r="EF54" s="39">
        <v>0</v>
      </c>
      <c r="EG54" s="39">
        <v>0</v>
      </c>
      <c r="EH54" s="39">
        <v>0</v>
      </c>
      <c r="EI54" s="39">
        <v>0</v>
      </c>
      <c r="EJ54" s="39">
        <v>0</v>
      </c>
      <c r="EK54" s="39">
        <v>0</v>
      </c>
    </row>
    <row r="55" spans="1:141" ht="15.75" customHeight="1" x14ac:dyDescent="0.2">
      <c r="A55" s="85"/>
      <c r="B55" s="29" t="s">
        <v>93</v>
      </c>
      <c r="C55" s="39" t="s">
        <v>101</v>
      </c>
      <c r="D55" s="46" t="s">
        <v>102</v>
      </c>
      <c r="E55" s="42">
        <v>1</v>
      </c>
      <c r="F55" s="42">
        <v>0</v>
      </c>
      <c r="G55" s="42">
        <v>1</v>
      </c>
      <c r="H55" s="39">
        <v>0</v>
      </c>
      <c r="I55" s="39">
        <v>0</v>
      </c>
      <c r="J55" s="39">
        <v>0</v>
      </c>
      <c r="K55" s="39">
        <v>0</v>
      </c>
      <c r="L55" s="39">
        <v>1</v>
      </c>
      <c r="M55" s="39">
        <v>0</v>
      </c>
      <c r="N55" s="39">
        <v>0</v>
      </c>
      <c r="O55" s="39">
        <v>1</v>
      </c>
      <c r="P55" s="39">
        <v>0</v>
      </c>
      <c r="Q55" s="39">
        <v>0</v>
      </c>
      <c r="R55" s="39">
        <v>0</v>
      </c>
      <c r="S55" s="39">
        <v>0</v>
      </c>
      <c r="T55" s="39">
        <v>1</v>
      </c>
      <c r="U55" s="39">
        <v>0</v>
      </c>
      <c r="V55" s="57">
        <v>0</v>
      </c>
      <c r="W55" s="39">
        <v>0</v>
      </c>
      <c r="X55" s="39">
        <v>1</v>
      </c>
      <c r="Y55" s="58" t="s">
        <v>101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58" t="s">
        <v>101</v>
      </c>
      <c r="AF55" s="39">
        <v>0</v>
      </c>
      <c r="AG55" s="57">
        <v>0</v>
      </c>
      <c r="AH55" s="39">
        <v>0</v>
      </c>
      <c r="AI55" s="39">
        <v>0</v>
      </c>
      <c r="AJ55" s="39">
        <v>1</v>
      </c>
      <c r="AK55" s="39">
        <v>0</v>
      </c>
      <c r="AL55" s="39">
        <v>0</v>
      </c>
      <c r="AM55" s="58" t="s">
        <v>101</v>
      </c>
      <c r="AN55" s="39">
        <v>0</v>
      </c>
      <c r="AO55" s="39">
        <v>1</v>
      </c>
      <c r="AP55" s="39">
        <v>0</v>
      </c>
      <c r="AQ55" s="39">
        <v>0</v>
      </c>
      <c r="AR55" s="39">
        <v>0</v>
      </c>
      <c r="AS55" s="58" t="s">
        <v>101</v>
      </c>
      <c r="AT55" s="39">
        <v>1</v>
      </c>
      <c r="AU55" s="39">
        <v>1</v>
      </c>
      <c r="AV55" s="58" t="s">
        <v>101</v>
      </c>
      <c r="AW55" s="56">
        <v>0</v>
      </c>
      <c r="AX55" s="39">
        <v>0</v>
      </c>
      <c r="AY55" s="39">
        <v>0</v>
      </c>
      <c r="AZ55" s="58">
        <v>0</v>
      </c>
      <c r="BA55" s="39">
        <v>1</v>
      </c>
      <c r="BB55" s="39">
        <v>0</v>
      </c>
      <c r="BC55" s="39">
        <v>0</v>
      </c>
      <c r="BD55" s="39">
        <v>0</v>
      </c>
      <c r="BE55" s="39">
        <v>1</v>
      </c>
      <c r="BF55" s="39">
        <v>1</v>
      </c>
      <c r="BG55" s="39">
        <v>0</v>
      </c>
      <c r="BH55" s="39">
        <v>0</v>
      </c>
      <c r="BI55" s="39">
        <v>1</v>
      </c>
      <c r="BJ55" s="39">
        <v>0</v>
      </c>
      <c r="BK55" s="39">
        <v>0</v>
      </c>
      <c r="BL55" s="39">
        <v>0</v>
      </c>
      <c r="BM55" s="39">
        <v>0</v>
      </c>
      <c r="BN55" s="39">
        <v>0</v>
      </c>
      <c r="BO55" s="39">
        <v>0</v>
      </c>
      <c r="BP55" s="39">
        <v>0</v>
      </c>
      <c r="BQ55" s="39">
        <v>0</v>
      </c>
      <c r="BR55" s="39">
        <v>0</v>
      </c>
      <c r="BS55" s="39">
        <v>1</v>
      </c>
      <c r="BT55" s="58" t="s">
        <v>101</v>
      </c>
      <c r="BU55" s="39">
        <v>1</v>
      </c>
      <c r="BV55" s="58" t="s">
        <v>101</v>
      </c>
      <c r="BW55" s="39">
        <v>1</v>
      </c>
      <c r="BX55" s="39">
        <v>1</v>
      </c>
      <c r="BY55" s="39">
        <v>0</v>
      </c>
      <c r="BZ55" s="39">
        <v>0</v>
      </c>
      <c r="CA55" s="39">
        <v>0</v>
      </c>
      <c r="CB55" s="39">
        <v>1</v>
      </c>
      <c r="CC55" s="39">
        <v>0</v>
      </c>
      <c r="CD55" s="39">
        <v>0</v>
      </c>
      <c r="CE55" s="39">
        <v>0</v>
      </c>
      <c r="CF55" s="39">
        <v>0</v>
      </c>
      <c r="CG55" s="39">
        <v>0</v>
      </c>
      <c r="CH55" s="58" t="s">
        <v>101</v>
      </c>
      <c r="CI55" s="39">
        <v>1</v>
      </c>
      <c r="CJ55" s="39">
        <v>0</v>
      </c>
      <c r="CK55" s="39">
        <v>0</v>
      </c>
      <c r="CL55" s="39">
        <v>0</v>
      </c>
      <c r="CM55" s="39">
        <v>1</v>
      </c>
      <c r="CN55" s="39">
        <v>0</v>
      </c>
      <c r="CO55" s="39">
        <v>1</v>
      </c>
      <c r="CP55" s="39">
        <v>0</v>
      </c>
      <c r="CQ55" s="58" t="s">
        <v>101</v>
      </c>
      <c r="CR55" s="39">
        <v>0</v>
      </c>
      <c r="CS55" s="39">
        <v>0</v>
      </c>
      <c r="CT55" s="39">
        <v>0</v>
      </c>
      <c r="CU55" s="39">
        <v>1</v>
      </c>
      <c r="CV55" s="39">
        <v>1</v>
      </c>
      <c r="CW55" s="39">
        <v>0</v>
      </c>
      <c r="CX55" s="39">
        <v>0</v>
      </c>
      <c r="CY55" s="39">
        <v>0</v>
      </c>
      <c r="CZ55" s="39">
        <v>0</v>
      </c>
      <c r="DA55" s="39">
        <v>0</v>
      </c>
      <c r="DB55" s="39">
        <v>1</v>
      </c>
      <c r="DC55" s="39">
        <v>0</v>
      </c>
      <c r="DD55" s="39">
        <v>0</v>
      </c>
      <c r="DE55" s="39">
        <v>0</v>
      </c>
      <c r="DF55" s="39">
        <v>0</v>
      </c>
      <c r="DG55" s="39">
        <v>0</v>
      </c>
      <c r="DH55" s="39">
        <v>0</v>
      </c>
      <c r="DI55" s="39" t="s">
        <v>101</v>
      </c>
      <c r="DJ55" s="39">
        <v>0</v>
      </c>
      <c r="DK55" s="39">
        <v>0</v>
      </c>
      <c r="DL55" s="39">
        <v>1</v>
      </c>
      <c r="DM55" s="39">
        <v>0</v>
      </c>
      <c r="DN55" s="39">
        <v>0</v>
      </c>
      <c r="DO55" s="39">
        <v>0</v>
      </c>
      <c r="DP55" s="39">
        <v>0</v>
      </c>
      <c r="DQ55" s="39">
        <v>0</v>
      </c>
      <c r="DR55" s="39">
        <v>0</v>
      </c>
      <c r="DS55" s="39">
        <v>0</v>
      </c>
      <c r="DT55" s="39">
        <v>0</v>
      </c>
      <c r="DU55" s="39">
        <v>0</v>
      </c>
      <c r="DV55" s="39">
        <v>1</v>
      </c>
      <c r="DW55" s="39">
        <v>0</v>
      </c>
      <c r="DX55" s="39">
        <v>0</v>
      </c>
      <c r="DY55" s="39" t="s">
        <v>101</v>
      </c>
      <c r="DZ55" s="39">
        <v>0</v>
      </c>
      <c r="EA55" s="39">
        <v>0</v>
      </c>
      <c r="EB55" s="39">
        <v>0</v>
      </c>
      <c r="EC55" s="39">
        <v>0</v>
      </c>
      <c r="ED55" s="58">
        <v>0</v>
      </c>
      <c r="EE55" s="39">
        <v>0</v>
      </c>
      <c r="EF55" s="39">
        <v>0</v>
      </c>
      <c r="EG55" s="39">
        <v>0</v>
      </c>
      <c r="EH55" s="39">
        <v>0</v>
      </c>
      <c r="EI55" s="39">
        <v>0</v>
      </c>
      <c r="EJ55" s="39">
        <v>0</v>
      </c>
      <c r="EK55" s="39">
        <v>0</v>
      </c>
    </row>
    <row r="56" spans="1:141" ht="15.75" customHeight="1" x14ac:dyDescent="0.2">
      <c r="A56" s="84" t="s">
        <v>45</v>
      </c>
      <c r="B56" s="29" t="s">
        <v>92</v>
      </c>
      <c r="C56" s="39" t="s">
        <v>101</v>
      </c>
      <c r="D56" s="46" t="s">
        <v>102</v>
      </c>
      <c r="E56" s="42">
        <v>0</v>
      </c>
      <c r="F56" s="42">
        <v>0</v>
      </c>
      <c r="G56" s="42">
        <v>0</v>
      </c>
      <c r="H56" s="39">
        <v>1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57">
        <v>0</v>
      </c>
      <c r="R56" s="39">
        <v>0</v>
      </c>
      <c r="S56" s="39">
        <v>0</v>
      </c>
      <c r="T56" s="39">
        <v>0</v>
      </c>
      <c r="U56" s="39">
        <v>0</v>
      </c>
      <c r="V56" s="58" t="s">
        <v>101</v>
      </c>
      <c r="W56" s="39">
        <v>0</v>
      </c>
      <c r="X56" s="39">
        <v>0</v>
      </c>
      <c r="Y56" s="58" t="s">
        <v>101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58" t="s">
        <v>101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58" t="s">
        <v>101</v>
      </c>
      <c r="AT56" s="58" t="s">
        <v>101</v>
      </c>
      <c r="AU56" s="39">
        <v>1</v>
      </c>
      <c r="AV56" s="39">
        <v>0</v>
      </c>
      <c r="AW56" s="56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1</v>
      </c>
      <c r="BH56" s="39">
        <v>0</v>
      </c>
      <c r="BI56" s="39">
        <v>1</v>
      </c>
      <c r="BJ56" s="39">
        <v>0</v>
      </c>
      <c r="BK56" s="39">
        <v>0</v>
      </c>
      <c r="BL56" s="39">
        <v>0</v>
      </c>
      <c r="BM56" s="39">
        <v>1</v>
      </c>
      <c r="BN56" s="39">
        <v>0</v>
      </c>
      <c r="BO56" s="39">
        <v>0</v>
      </c>
      <c r="BP56" s="39">
        <v>0</v>
      </c>
      <c r="BQ56" s="39">
        <v>0</v>
      </c>
      <c r="BR56" s="39">
        <v>1</v>
      </c>
      <c r="BS56" s="39">
        <v>0</v>
      </c>
      <c r="BT56" s="58" t="s">
        <v>101</v>
      </c>
      <c r="BU56" s="39">
        <v>0</v>
      </c>
      <c r="BV56" s="58" t="s">
        <v>101</v>
      </c>
      <c r="BW56" s="39">
        <v>1</v>
      </c>
      <c r="BX56" s="39">
        <v>1</v>
      </c>
      <c r="BY56" s="39">
        <v>1</v>
      </c>
      <c r="BZ56" s="39">
        <v>1</v>
      </c>
      <c r="CA56" s="39">
        <v>0</v>
      </c>
      <c r="CB56" s="39">
        <v>0</v>
      </c>
      <c r="CC56" s="39">
        <v>0</v>
      </c>
      <c r="CD56" s="39">
        <v>0</v>
      </c>
      <c r="CE56" s="39">
        <v>0</v>
      </c>
      <c r="CF56" s="39">
        <v>0</v>
      </c>
      <c r="CG56" s="39">
        <v>0</v>
      </c>
      <c r="CH56" s="58" t="s">
        <v>101</v>
      </c>
      <c r="CI56" s="57">
        <v>0</v>
      </c>
      <c r="CJ56" s="39">
        <v>0</v>
      </c>
      <c r="CK56" s="39">
        <v>0</v>
      </c>
      <c r="CL56" s="39">
        <v>0</v>
      </c>
      <c r="CM56" s="39">
        <v>0</v>
      </c>
      <c r="CN56" s="39">
        <v>0</v>
      </c>
      <c r="CO56" s="39">
        <v>0</v>
      </c>
      <c r="CP56" s="39">
        <v>1</v>
      </c>
      <c r="CQ56" s="58" t="s">
        <v>101</v>
      </c>
      <c r="CR56" s="39">
        <v>0</v>
      </c>
      <c r="CS56" s="39">
        <v>1</v>
      </c>
      <c r="CT56" s="39">
        <v>0</v>
      </c>
      <c r="CU56" s="39">
        <v>0</v>
      </c>
      <c r="CV56" s="39">
        <v>0</v>
      </c>
      <c r="CW56" s="39">
        <v>0</v>
      </c>
      <c r="CX56" s="39">
        <v>0</v>
      </c>
      <c r="CY56" s="39">
        <v>0</v>
      </c>
      <c r="CZ56" s="39">
        <v>0</v>
      </c>
      <c r="DA56" s="39">
        <v>0</v>
      </c>
      <c r="DB56" s="39">
        <v>0</v>
      </c>
      <c r="DC56" s="39">
        <v>0</v>
      </c>
      <c r="DD56" s="39">
        <v>0</v>
      </c>
      <c r="DE56" s="39">
        <v>0</v>
      </c>
      <c r="DF56" s="39">
        <v>0</v>
      </c>
      <c r="DG56" s="39">
        <v>0</v>
      </c>
      <c r="DH56" s="39">
        <v>0</v>
      </c>
      <c r="DI56" s="39">
        <v>0</v>
      </c>
      <c r="DJ56" s="39">
        <v>0</v>
      </c>
      <c r="DK56" s="39">
        <v>0</v>
      </c>
      <c r="DL56" s="39">
        <v>0</v>
      </c>
      <c r="DM56" s="39">
        <v>0</v>
      </c>
      <c r="DN56" s="39">
        <v>0</v>
      </c>
      <c r="DO56" s="39">
        <v>0</v>
      </c>
      <c r="DP56" s="39">
        <v>0</v>
      </c>
      <c r="DQ56" s="39">
        <v>0</v>
      </c>
      <c r="DR56" s="39">
        <v>0</v>
      </c>
      <c r="DS56" s="39">
        <v>0</v>
      </c>
      <c r="DT56" s="39">
        <v>0</v>
      </c>
      <c r="DU56" s="39">
        <v>0</v>
      </c>
      <c r="DV56" s="39">
        <v>0</v>
      </c>
      <c r="DW56" s="39">
        <v>0</v>
      </c>
      <c r="DX56" s="39">
        <v>1</v>
      </c>
      <c r="DY56" s="39">
        <v>0</v>
      </c>
      <c r="DZ56" s="39">
        <v>0</v>
      </c>
      <c r="EA56" s="39">
        <v>0</v>
      </c>
      <c r="EB56" s="39">
        <v>0</v>
      </c>
      <c r="EC56" s="39">
        <v>0</v>
      </c>
      <c r="ED56" s="58" t="s">
        <v>101</v>
      </c>
      <c r="EE56" s="39">
        <v>0</v>
      </c>
      <c r="EF56" s="39">
        <v>0</v>
      </c>
      <c r="EG56" s="39" t="s">
        <v>101</v>
      </c>
      <c r="EH56" s="39">
        <v>0</v>
      </c>
      <c r="EI56" s="39">
        <v>0</v>
      </c>
      <c r="EJ56" s="39">
        <v>0</v>
      </c>
      <c r="EK56" s="39">
        <v>0</v>
      </c>
    </row>
    <row r="57" spans="1:141" ht="15.75" customHeight="1" x14ac:dyDescent="0.2">
      <c r="A57" s="86"/>
      <c r="B57" s="32" t="s">
        <v>93</v>
      </c>
      <c r="C57" s="39" t="s">
        <v>101</v>
      </c>
      <c r="D57" s="46" t="s">
        <v>102</v>
      </c>
      <c r="E57" s="42">
        <v>0</v>
      </c>
      <c r="F57" s="42">
        <v>0</v>
      </c>
      <c r="G57" s="42">
        <v>0</v>
      </c>
      <c r="H57" s="39">
        <v>1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1</v>
      </c>
      <c r="U57" s="39">
        <v>0</v>
      </c>
      <c r="V57" s="58" t="s">
        <v>101</v>
      </c>
      <c r="W57" s="39">
        <v>0</v>
      </c>
      <c r="X57" s="39">
        <v>0</v>
      </c>
      <c r="Y57" s="58" t="s">
        <v>101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58" t="s">
        <v>101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58" t="s">
        <v>101</v>
      </c>
      <c r="AT57" s="58" t="s">
        <v>101</v>
      </c>
      <c r="AU57" s="39">
        <v>1</v>
      </c>
      <c r="AV57" s="39">
        <v>0</v>
      </c>
      <c r="AW57" s="56">
        <v>0</v>
      </c>
      <c r="AX57" s="39">
        <v>1</v>
      </c>
      <c r="AY57" s="39">
        <v>0</v>
      </c>
      <c r="AZ57" s="39">
        <v>0</v>
      </c>
      <c r="BA57" s="39">
        <v>0</v>
      </c>
      <c r="BB57" s="39">
        <v>0</v>
      </c>
      <c r="BC57" s="39">
        <v>0</v>
      </c>
      <c r="BD57" s="39">
        <v>0</v>
      </c>
      <c r="BE57" s="39">
        <v>1</v>
      </c>
      <c r="BF57" s="39">
        <v>0</v>
      </c>
      <c r="BG57" s="39">
        <v>0</v>
      </c>
      <c r="BH57" s="39">
        <v>0</v>
      </c>
      <c r="BI57" s="39">
        <v>1</v>
      </c>
      <c r="BJ57" s="39">
        <v>0</v>
      </c>
      <c r="BK57" s="39">
        <v>0</v>
      </c>
      <c r="BL57" s="39">
        <v>0</v>
      </c>
      <c r="BM57" s="39">
        <v>0</v>
      </c>
      <c r="BN57" s="39">
        <v>0</v>
      </c>
      <c r="BO57" s="39">
        <v>0</v>
      </c>
      <c r="BP57" s="39">
        <v>0</v>
      </c>
      <c r="BQ57" s="39">
        <v>0</v>
      </c>
      <c r="BR57" s="39">
        <v>0</v>
      </c>
      <c r="BS57" s="39">
        <v>1</v>
      </c>
      <c r="BT57" s="58" t="s">
        <v>101</v>
      </c>
      <c r="BU57" s="39">
        <v>0</v>
      </c>
      <c r="BV57" s="58" t="s">
        <v>101</v>
      </c>
      <c r="BW57" s="39">
        <v>0</v>
      </c>
      <c r="BX57" s="39">
        <v>1</v>
      </c>
      <c r="BY57" s="39">
        <v>0</v>
      </c>
      <c r="BZ57" s="39">
        <v>1</v>
      </c>
      <c r="CA57" s="39">
        <v>0</v>
      </c>
      <c r="CB57" s="39">
        <v>1</v>
      </c>
      <c r="CC57" s="39">
        <v>0</v>
      </c>
      <c r="CD57" s="39">
        <v>0</v>
      </c>
      <c r="CE57" s="39">
        <v>0</v>
      </c>
      <c r="CF57" s="39">
        <v>0</v>
      </c>
      <c r="CG57" s="39">
        <v>0</v>
      </c>
      <c r="CH57" s="58" t="s">
        <v>101</v>
      </c>
      <c r="CI57" s="39">
        <v>0</v>
      </c>
      <c r="CJ57" s="39">
        <v>0</v>
      </c>
      <c r="CK57" s="39">
        <v>0</v>
      </c>
      <c r="CL57" s="39">
        <v>0</v>
      </c>
      <c r="CM57" s="39">
        <v>1</v>
      </c>
      <c r="CN57" s="39">
        <v>0</v>
      </c>
      <c r="CO57" s="39">
        <v>0</v>
      </c>
      <c r="CP57" s="39">
        <v>0</v>
      </c>
      <c r="CQ57" s="58" t="s">
        <v>101</v>
      </c>
      <c r="CR57" s="39">
        <v>0</v>
      </c>
      <c r="CS57" s="39">
        <v>0</v>
      </c>
      <c r="CT57" s="39">
        <v>0</v>
      </c>
      <c r="CU57" s="39">
        <v>0</v>
      </c>
      <c r="CV57" s="39">
        <v>0</v>
      </c>
      <c r="CW57" s="39">
        <v>0</v>
      </c>
      <c r="CX57" s="39">
        <v>0</v>
      </c>
      <c r="CY57" s="39">
        <v>0</v>
      </c>
      <c r="CZ57" s="39">
        <v>0</v>
      </c>
      <c r="DA57" s="39">
        <v>0</v>
      </c>
      <c r="DB57" s="39">
        <v>0</v>
      </c>
      <c r="DC57" s="39">
        <v>0</v>
      </c>
      <c r="DD57" s="39">
        <v>0</v>
      </c>
      <c r="DE57" s="39">
        <v>0</v>
      </c>
      <c r="DF57" s="39">
        <v>0</v>
      </c>
      <c r="DG57" s="39">
        <v>0</v>
      </c>
      <c r="DH57" s="39">
        <v>0</v>
      </c>
      <c r="DI57" s="39">
        <v>0</v>
      </c>
      <c r="DJ57" s="39">
        <v>0</v>
      </c>
      <c r="DK57" s="39">
        <v>0</v>
      </c>
      <c r="DL57" s="39">
        <v>0</v>
      </c>
      <c r="DM57" s="39">
        <v>0</v>
      </c>
      <c r="DN57" s="39">
        <v>0</v>
      </c>
      <c r="DO57" s="39">
        <v>0</v>
      </c>
      <c r="DP57" s="39">
        <v>0</v>
      </c>
      <c r="DQ57" s="39">
        <v>0</v>
      </c>
      <c r="DR57" s="39">
        <v>0</v>
      </c>
      <c r="DS57" s="39">
        <v>0</v>
      </c>
      <c r="DT57" s="39">
        <v>0</v>
      </c>
      <c r="DU57" s="39">
        <v>0</v>
      </c>
      <c r="DV57" s="39">
        <v>0</v>
      </c>
      <c r="DW57" s="39">
        <v>0</v>
      </c>
      <c r="DX57" s="39">
        <v>0</v>
      </c>
      <c r="DY57" s="39">
        <v>0</v>
      </c>
      <c r="DZ57" s="39">
        <v>0</v>
      </c>
      <c r="EA57" s="39">
        <v>0</v>
      </c>
      <c r="EB57" s="39">
        <v>0</v>
      </c>
      <c r="EC57" s="39">
        <v>0</v>
      </c>
      <c r="ED57" s="58" t="s">
        <v>101</v>
      </c>
      <c r="EE57" s="39">
        <v>0</v>
      </c>
      <c r="EF57" s="39">
        <v>0</v>
      </c>
      <c r="EG57" s="39" t="s">
        <v>101</v>
      </c>
      <c r="EH57" s="39">
        <v>0</v>
      </c>
      <c r="EI57" s="39">
        <v>0</v>
      </c>
      <c r="EJ57" s="39">
        <v>0</v>
      </c>
      <c r="EK57" s="39">
        <v>0</v>
      </c>
    </row>
    <row r="58" spans="1:141" ht="15.75" customHeight="1" x14ac:dyDescent="0.2">
      <c r="A58" s="96" t="s">
        <v>152</v>
      </c>
      <c r="B58" s="97"/>
      <c r="C58" s="44" t="s">
        <v>153</v>
      </c>
      <c r="D58" s="52"/>
      <c r="E58" s="63">
        <v>0</v>
      </c>
      <c r="F58" s="63">
        <v>0</v>
      </c>
      <c r="G58" s="63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1</v>
      </c>
      <c r="Q58" s="41">
        <v>1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73">
        <v>1</v>
      </c>
      <c r="Y58" s="41">
        <v>0</v>
      </c>
      <c r="Z58" s="41">
        <v>0</v>
      </c>
      <c r="AA58" s="41">
        <v>0</v>
      </c>
      <c r="AB58" s="41">
        <v>0</v>
      </c>
      <c r="AC58" s="41">
        <v>1</v>
      </c>
      <c r="AD58" s="41">
        <v>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 t="s">
        <v>101</v>
      </c>
      <c r="AT58" s="41">
        <v>0</v>
      </c>
      <c r="AU58" s="41">
        <v>0</v>
      </c>
      <c r="AV58" s="41">
        <v>0</v>
      </c>
      <c r="AW58" s="74">
        <v>0</v>
      </c>
      <c r="AX58" s="41">
        <v>0</v>
      </c>
      <c r="AY58" s="41">
        <v>0</v>
      </c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1</v>
      </c>
      <c r="BF58" s="41">
        <v>1</v>
      </c>
      <c r="BG58" s="41">
        <v>0</v>
      </c>
      <c r="BH58" s="41">
        <v>1</v>
      </c>
      <c r="BI58" s="41">
        <v>0</v>
      </c>
      <c r="BJ58" s="41">
        <v>1</v>
      </c>
      <c r="BK58" s="41">
        <v>1</v>
      </c>
      <c r="BL58" s="41">
        <v>1</v>
      </c>
      <c r="BM58" s="41">
        <v>0</v>
      </c>
      <c r="BN58" s="41">
        <v>0</v>
      </c>
      <c r="BO58" s="41">
        <v>0</v>
      </c>
      <c r="BP58" s="41">
        <v>0</v>
      </c>
      <c r="BQ58" s="41">
        <v>0</v>
      </c>
      <c r="BR58" s="41">
        <v>1</v>
      </c>
      <c r="BS58" s="41">
        <v>0</v>
      </c>
      <c r="BT58" s="41" t="s">
        <v>101</v>
      </c>
      <c r="BU58" s="41">
        <v>0</v>
      </c>
      <c r="BV58" s="41">
        <v>0</v>
      </c>
      <c r="BW58" s="41">
        <v>0</v>
      </c>
      <c r="BX58" s="41">
        <v>0</v>
      </c>
      <c r="BY58" s="41">
        <v>1</v>
      </c>
      <c r="BZ58" s="41">
        <v>0</v>
      </c>
      <c r="CA58" s="41">
        <v>1</v>
      </c>
      <c r="CB58" s="41">
        <v>0</v>
      </c>
      <c r="CC58" s="41">
        <v>0</v>
      </c>
      <c r="CD58" s="41">
        <v>0</v>
      </c>
      <c r="CE58" s="41">
        <v>0</v>
      </c>
      <c r="CF58" s="41">
        <v>0</v>
      </c>
      <c r="CG58" s="41" t="s">
        <v>101</v>
      </c>
      <c r="CH58" s="41">
        <v>0</v>
      </c>
      <c r="CI58" s="41">
        <v>1</v>
      </c>
      <c r="CJ58" s="41">
        <v>1</v>
      </c>
      <c r="CK58" s="41">
        <v>1</v>
      </c>
      <c r="CL58" s="41">
        <v>0</v>
      </c>
      <c r="CM58" s="41">
        <v>0</v>
      </c>
      <c r="CN58" s="41">
        <v>1</v>
      </c>
      <c r="CO58" s="41">
        <v>0</v>
      </c>
      <c r="CP58" s="41">
        <v>0</v>
      </c>
      <c r="CQ58" s="41">
        <v>0</v>
      </c>
      <c r="CR58" s="41">
        <v>1</v>
      </c>
      <c r="CS58" s="41">
        <v>0</v>
      </c>
      <c r="CT58" s="41">
        <v>1</v>
      </c>
      <c r="CU58" s="41">
        <v>0</v>
      </c>
      <c r="CV58" s="41">
        <v>0</v>
      </c>
      <c r="CW58" s="41">
        <v>0</v>
      </c>
      <c r="CX58" s="41">
        <v>0</v>
      </c>
      <c r="CY58" s="41">
        <v>0</v>
      </c>
      <c r="CZ58" s="41">
        <v>0</v>
      </c>
      <c r="DA58" s="41">
        <v>1</v>
      </c>
      <c r="DB58" s="41">
        <v>0</v>
      </c>
      <c r="DC58" s="41">
        <v>0</v>
      </c>
      <c r="DD58" s="41">
        <v>0</v>
      </c>
      <c r="DE58" s="41">
        <v>0</v>
      </c>
      <c r="DF58" s="41">
        <v>0</v>
      </c>
      <c r="DG58" s="41">
        <v>0</v>
      </c>
      <c r="DH58" s="41">
        <v>0</v>
      </c>
      <c r="DI58" s="41">
        <v>0</v>
      </c>
      <c r="DJ58" s="41">
        <v>0</v>
      </c>
      <c r="DK58" s="41">
        <v>0</v>
      </c>
      <c r="DL58" s="41">
        <v>0</v>
      </c>
      <c r="DM58" s="41">
        <v>0</v>
      </c>
      <c r="DN58" s="41">
        <v>0</v>
      </c>
      <c r="DO58" s="41">
        <v>0</v>
      </c>
      <c r="DP58" s="41">
        <v>0</v>
      </c>
      <c r="DQ58" s="41">
        <v>0</v>
      </c>
      <c r="DR58" s="41">
        <v>0</v>
      </c>
      <c r="DS58" s="41">
        <v>0</v>
      </c>
      <c r="DT58" s="41">
        <v>0</v>
      </c>
      <c r="DU58" s="41">
        <v>1</v>
      </c>
      <c r="DV58" s="41">
        <v>0</v>
      </c>
      <c r="DW58" s="41">
        <v>0</v>
      </c>
      <c r="DX58" s="41">
        <v>0</v>
      </c>
      <c r="DY58" s="41">
        <v>1</v>
      </c>
      <c r="DZ58" s="41">
        <v>0</v>
      </c>
      <c r="EA58" s="41">
        <v>0</v>
      </c>
      <c r="EB58" s="41">
        <v>0</v>
      </c>
      <c r="EC58" s="41">
        <v>0</v>
      </c>
      <c r="ED58" s="41">
        <v>0</v>
      </c>
      <c r="EE58" s="41">
        <v>0</v>
      </c>
      <c r="EF58" s="41">
        <v>0</v>
      </c>
      <c r="EG58" s="41">
        <v>0</v>
      </c>
      <c r="EH58" s="41">
        <v>0</v>
      </c>
      <c r="EI58" s="41">
        <v>0</v>
      </c>
      <c r="EJ58" s="41">
        <v>0</v>
      </c>
      <c r="EK58" s="41">
        <v>0</v>
      </c>
    </row>
    <row r="59" spans="1:141" ht="15.75" customHeight="1" x14ac:dyDescent="0.2">
      <c r="A59" s="91" t="s">
        <v>154</v>
      </c>
      <c r="B59" s="91"/>
      <c r="C59" s="91"/>
      <c r="D59" s="92"/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58" t="s">
        <v>101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58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 t="s">
        <v>101</v>
      </c>
      <c r="AC59" s="39">
        <v>1</v>
      </c>
      <c r="AD59" s="39">
        <v>0</v>
      </c>
      <c r="AE59" s="58" t="s">
        <v>101</v>
      </c>
      <c r="AF59" s="58" t="s">
        <v>101</v>
      </c>
      <c r="AG59" s="58" t="s">
        <v>101</v>
      </c>
      <c r="AH59" s="58" t="s">
        <v>101</v>
      </c>
      <c r="AI59" s="39">
        <v>0</v>
      </c>
      <c r="AJ59" s="39">
        <v>0</v>
      </c>
      <c r="AK59" s="39">
        <v>0</v>
      </c>
      <c r="AL59" s="39">
        <v>0</v>
      </c>
      <c r="AM59" s="58" t="s">
        <v>101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58" t="s">
        <v>101</v>
      </c>
      <c r="AT59" s="39">
        <v>0</v>
      </c>
      <c r="AU59" s="39">
        <v>0</v>
      </c>
      <c r="AV59" s="58" t="s">
        <v>101</v>
      </c>
      <c r="AW59" s="56">
        <v>0</v>
      </c>
      <c r="AX59" s="39">
        <v>0</v>
      </c>
      <c r="AY59" s="39">
        <v>0</v>
      </c>
      <c r="AZ59" s="39" t="s">
        <v>101</v>
      </c>
      <c r="BA59" s="39">
        <v>0</v>
      </c>
      <c r="BB59" s="39">
        <v>0</v>
      </c>
      <c r="BC59" s="39">
        <v>0</v>
      </c>
      <c r="BD59" s="39">
        <v>0</v>
      </c>
      <c r="BE59" s="39">
        <v>0</v>
      </c>
      <c r="BF59" s="39">
        <v>1</v>
      </c>
      <c r="BG59" s="39">
        <v>0</v>
      </c>
      <c r="BH59" s="39">
        <v>0</v>
      </c>
      <c r="BI59" s="39">
        <v>0</v>
      </c>
      <c r="BJ59" s="39">
        <v>0</v>
      </c>
      <c r="BK59" s="39">
        <v>0</v>
      </c>
      <c r="BL59" s="39">
        <v>0</v>
      </c>
      <c r="BM59" s="39">
        <v>0</v>
      </c>
      <c r="BN59" s="39">
        <v>0</v>
      </c>
      <c r="BO59" s="39">
        <v>0</v>
      </c>
      <c r="BP59" s="39">
        <v>0</v>
      </c>
      <c r="BQ59" s="39">
        <v>0</v>
      </c>
      <c r="BR59" s="39">
        <v>0</v>
      </c>
      <c r="BS59" s="39">
        <v>0</v>
      </c>
      <c r="BT59" s="58" t="s">
        <v>101</v>
      </c>
      <c r="BU59" s="39">
        <v>0</v>
      </c>
      <c r="BV59" s="39">
        <v>0</v>
      </c>
      <c r="BW59" s="39">
        <v>0</v>
      </c>
      <c r="BX59" s="39">
        <v>0</v>
      </c>
      <c r="BY59" s="39">
        <v>1</v>
      </c>
      <c r="BZ59" s="39">
        <v>0</v>
      </c>
      <c r="CA59" s="39">
        <v>0</v>
      </c>
      <c r="CB59" s="39">
        <v>0</v>
      </c>
      <c r="CC59" s="39">
        <v>0</v>
      </c>
      <c r="CD59" s="39" t="s">
        <v>101</v>
      </c>
      <c r="CE59" s="39">
        <v>0</v>
      </c>
      <c r="CF59" s="39">
        <v>0</v>
      </c>
      <c r="CG59" s="58" t="s">
        <v>101</v>
      </c>
      <c r="CH59" s="39">
        <v>0</v>
      </c>
      <c r="CI59" s="39">
        <v>0</v>
      </c>
      <c r="CJ59" s="39">
        <v>0</v>
      </c>
      <c r="CK59" s="39">
        <v>1</v>
      </c>
      <c r="CL59" s="39">
        <v>0</v>
      </c>
      <c r="CM59" s="39">
        <v>0</v>
      </c>
      <c r="CN59" s="39">
        <v>0</v>
      </c>
      <c r="CO59" s="39">
        <v>0</v>
      </c>
      <c r="CP59" s="39">
        <v>0</v>
      </c>
      <c r="CQ59" s="39">
        <v>0</v>
      </c>
      <c r="CR59" s="39">
        <v>1</v>
      </c>
      <c r="CS59" s="39">
        <v>0</v>
      </c>
      <c r="CT59" s="39">
        <v>0</v>
      </c>
      <c r="CU59" s="39">
        <v>0</v>
      </c>
      <c r="CV59" s="39">
        <v>0</v>
      </c>
      <c r="CW59" s="39">
        <v>0</v>
      </c>
      <c r="CX59" s="39" t="s">
        <v>101</v>
      </c>
      <c r="CY59" s="39">
        <v>0</v>
      </c>
      <c r="CZ59" s="39">
        <v>0</v>
      </c>
      <c r="DA59" s="39">
        <v>1</v>
      </c>
      <c r="DB59" s="39">
        <v>0</v>
      </c>
      <c r="DC59" s="39">
        <v>0</v>
      </c>
      <c r="DD59" s="39">
        <v>0</v>
      </c>
      <c r="DE59" s="39">
        <v>0</v>
      </c>
      <c r="DF59" s="39">
        <v>0</v>
      </c>
      <c r="DG59" s="39">
        <v>0</v>
      </c>
      <c r="DH59" s="39">
        <v>0</v>
      </c>
      <c r="DI59" s="39" t="s">
        <v>101</v>
      </c>
      <c r="DJ59" s="39">
        <v>0</v>
      </c>
      <c r="DK59" s="39">
        <v>0</v>
      </c>
      <c r="DL59" s="39">
        <v>0</v>
      </c>
      <c r="DM59" s="39">
        <v>0</v>
      </c>
      <c r="DN59" s="39" t="s">
        <v>101</v>
      </c>
      <c r="DO59" s="39">
        <v>0</v>
      </c>
      <c r="DP59" s="39">
        <v>0</v>
      </c>
      <c r="DQ59" s="39">
        <v>0</v>
      </c>
      <c r="DR59" s="39">
        <v>0</v>
      </c>
      <c r="DS59" s="39" t="s">
        <v>101</v>
      </c>
      <c r="DT59" s="39">
        <v>0</v>
      </c>
      <c r="DU59" s="39">
        <v>0</v>
      </c>
      <c r="DV59" s="39">
        <v>0</v>
      </c>
      <c r="DW59" s="39">
        <v>0</v>
      </c>
      <c r="DX59" s="39">
        <v>0</v>
      </c>
      <c r="DY59" s="39" t="s">
        <v>101</v>
      </c>
      <c r="DZ59" s="39">
        <v>0</v>
      </c>
      <c r="EA59" s="39">
        <v>0</v>
      </c>
      <c r="EB59" s="39" t="s">
        <v>101</v>
      </c>
      <c r="EC59" s="39">
        <v>0</v>
      </c>
      <c r="ED59" s="58" t="s">
        <v>101</v>
      </c>
      <c r="EE59" s="39" t="s">
        <v>101</v>
      </c>
      <c r="EF59" s="39">
        <v>0</v>
      </c>
      <c r="EG59" s="39">
        <v>0</v>
      </c>
      <c r="EH59" s="39">
        <v>0</v>
      </c>
      <c r="EI59" s="39">
        <v>0</v>
      </c>
      <c r="EJ59" s="39">
        <v>0</v>
      </c>
      <c r="EK59" s="39">
        <v>0</v>
      </c>
    </row>
    <row r="60" spans="1:141" ht="15.75" customHeight="1" x14ac:dyDescent="0.2">
      <c r="A60" s="91" t="s">
        <v>155</v>
      </c>
      <c r="B60" s="91"/>
      <c r="C60" s="91"/>
      <c r="D60" s="92"/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39">
        <v>1</v>
      </c>
      <c r="Q60" s="39">
        <v>1</v>
      </c>
      <c r="R60" s="39">
        <v>0</v>
      </c>
      <c r="S60" s="39">
        <v>0</v>
      </c>
      <c r="T60" s="39">
        <v>0</v>
      </c>
      <c r="U60" s="39">
        <v>0</v>
      </c>
      <c r="V60" s="58" t="s">
        <v>101</v>
      </c>
      <c r="W60" s="39">
        <v>0</v>
      </c>
      <c r="X60" s="39">
        <v>1</v>
      </c>
      <c r="Y60" s="58" t="s">
        <v>101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58" t="s">
        <v>101</v>
      </c>
      <c r="AR60" s="39">
        <v>0</v>
      </c>
      <c r="AS60" s="58" t="s">
        <v>101</v>
      </c>
      <c r="AT60" s="58" t="s">
        <v>101</v>
      </c>
      <c r="AU60" s="39">
        <v>0</v>
      </c>
      <c r="AV60" s="39">
        <v>0</v>
      </c>
      <c r="AW60" s="56">
        <v>0</v>
      </c>
      <c r="AX60" s="39">
        <v>0</v>
      </c>
      <c r="AY60" s="39">
        <v>0</v>
      </c>
      <c r="AZ60" s="39">
        <v>0</v>
      </c>
      <c r="BA60" s="39">
        <v>0</v>
      </c>
      <c r="BB60" s="39">
        <v>0</v>
      </c>
      <c r="BC60" s="39">
        <v>0</v>
      </c>
      <c r="BD60" s="39">
        <v>0</v>
      </c>
      <c r="BE60" s="39">
        <v>1</v>
      </c>
      <c r="BF60" s="39">
        <v>1</v>
      </c>
      <c r="BG60" s="39">
        <v>0</v>
      </c>
      <c r="BH60" s="39">
        <v>1</v>
      </c>
      <c r="BI60" s="39">
        <v>0</v>
      </c>
      <c r="BJ60" s="39">
        <v>1</v>
      </c>
      <c r="BK60" s="39">
        <v>1</v>
      </c>
      <c r="BL60" s="39">
        <v>1</v>
      </c>
      <c r="BM60" s="39">
        <v>0</v>
      </c>
      <c r="BN60" s="39">
        <v>0</v>
      </c>
      <c r="BO60" s="39">
        <v>0</v>
      </c>
      <c r="BP60" s="39">
        <v>0</v>
      </c>
      <c r="BQ60" s="39">
        <v>0</v>
      </c>
      <c r="BR60" s="39">
        <v>1</v>
      </c>
      <c r="BS60" s="39">
        <v>0</v>
      </c>
      <c r="BT60" s="58" t="s">
        <v>101</v>
      </c>
      <c r="BU60" s="39">
        <v>0</v>
      </c>
      <c r="BV60" s="58" t="s">
        <v>101</v>
      </c>
      <c r="BW60" s="39">
        <v>0</v>
      </c>
      <c r="BX60" s="39">
        <v>0</v>
      </c>
      <c r="BY60" s="39">
        <v>1</v>
      </c>
      <c r="BZ60" s="39">
        <v>0</v>
      </c>
      <c r="CA60" s="39">
        <v>1</v>
      </c>
      <c r="CB60" s="39">
        <v>0</v>
      </c>
      <c r="CC60" s="39">
        <v>0</v>
      </c>
      <c r="CD60" s="39">
        <v>0</v>
      </c>
      <c r="CE60" s="39">
        <v>0</v>
      </c>
      <c r="CF60" s="39">
        <v>0</v>
      </c>
      <c r="CG60" s="39">
        <v>0</v>
      </c>
      <c r="CH60" s="58" t="s">
        <v>101</v>
      </c>
      <c r="CI60" s="39">
        <v>1</v>
      </c>
      <c r="CJ60" s="39">
        <v>1</v>
      </c>
      <c r="CK60" s="39">
        <v>0</v>
      </c>
      <c r="CL60" s="39">
        <v>0</v>
      </c>
      <c r="CM60" s="39">
        <v>0</v>
      </c>
      <c r="CN60" s="39">
        <v>1</v>
      </c>
      <c r="CO60" s="39">
        <v>0</v>
      </c>
      <c r="CP60" s="39">
        <v>0</v>
      </c>
      <c r="CQ60" s="39" t="s">
        <v>101</v>
      </c>
      <c r="CR60" s="39">
        <v>1</v>
      </c>
      <c r="CS60" s="39">
        <v>0</v>
      </c>
      <c r="CT60" s="39">
        <v>1</v>
      </c>
      <c r="CU60" s="39">
        <v>0</v>
      </c>
      <c r="CV60" s="39">
        <v>0</v>
      </c>
      <c r="CW60" s="39">
        <v>0</v>
      </c>
      <c r="CX60" s="39">
        <v>0</v>
      </c>
      <c r="CY60" s="39">
        <v>0</v>
      </c>
      <c r="CZ60" s="39">
        <v>0</v>
      </c>
      <c r="DA60" s="39">
        <v>0</v>
      </c>
      <c r="DB60" s="39">
        <v>0</v>
      </c>
      <c r="DC60" s="39">
        <v>0</v>
      </c>
      <c r="DD60" s="39">
        <v>0</v>
      </c>
      <c r="DE60" s="39">
        <v>0</v>
      </c>
      <c r="DF60" s="39">
        <v>0</v>
      </c>
      <c r="DG60" s="39">
        <v>0</v>
      </c>
      <c r="DH60" s="39">
        <v>0</v>
      </c>
      <c r="DI60" s="39">
        <v>0</v>
      </c>
      <c r="DJ60" s="39">
        <v>0</v>
      </c>
      <c r="DK60" s="39">
        <v>0</v>
      </c>
      <c r="DL60" s="39">
        <v>0</v>
      </c>
      <c r="DM60" s="39">
        <v>0</v>
      </c>
      <c r="DN60" s="39">
        <v>0</v>
      </c>
      <c r="DO60" s="39">
        <v>0</v>
      </c>
      <c r="DP60" s="39">
        <v>0</v>
      </c>
      <c r="DQ60" s="39">
        <v>0</v>
      </c>
      <c r="DR60" s="39">
        <v>0</v>
      </c>
      <c r="DS60" s="39">
        <v>0</v>
      </c>
      <c r="DT60" s="39">
        <v>0</v>
      </c>
      <c r="DU60" s="39">
        <v>1</v>
      </c>
      <c r="DV60" s="39">
        <v>0</v>
      </c>
      <c r="DW60" s="39">
        <v>0</v>
      </c>
      <c r="DX60" s="39">
        <v>0</v>
      </c>
      <c r="DY60" s="39">
        <v>1</v>
      </c>
      <c r="DZ60" s="39">
        <v>0</v>
      </c>
      <c r="EA60" s="39">
        <v>0</v>
      </c>
      <c r="EB60" s="39">
        <v>0</v>
      </c>
      <c r="EC60" s="39">
        <v>0</v>
      </c>
      <c r="ED60" s="39">
        <v>0</v>
      </c>
      <c r="EE60" s="39">
        <v>0</v>
      </c>
      <c r="EF60" s="39">
        <v>0</v>
      </c>
      <c r="EG60" s="39" t="s">
        <v>101</v>
      </c>
      <c r="EH60" s="39">
        <v>0</v>
      </c>
      <c r="EI60" s="39">
        <v>0</v>
      </c>
      <c r="EJ60" s="39">
        <v>0</v>
      </c>
      <c r="EK60" s="39">
        <v>0</v>
      </c>
    </row>
    <row r="61" spans="1:141" ht="15.75" customHeight="1" x14ac:dyDescent="0.2">
      <c r="A61" s="91" t="s">
        <v>156</v>
      </c>
      <c r="B61" s="91"/>
      <c r="C61" s="91"/>
      <c r="D61" s="92"/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39" t="s">
        <v>101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58">
        <v>0</v>
      </c>
      <c r="W61" s="39">
        <v>0</v>
      </c>
      <c r="X61" s="39">
        <v>0</v>
      </c>
      <c r="Y61" s="58">
        <v>0</v>
      </c>
      <c r="Z61" s="39">
        <v>0</v>
      </c>
      <c r="AA61" s="39">
        <v>0</v>
      </c>
      <c r="AB61" s="39" t="s">
        <v>101</v>
      </c>
      <c r="AC61" s="39">
        <v>0</v>
      </c>
      <c r="AD61" s="39">
        <v>0</v>
      </c>
      <c r="AE61" s="58" t="s">
        <v>101</v>
      </c>
      <c r="AF61" s="39" t="s">
        <v>101</v>
      </c>
      <c r="AG61" s="39" t="s">
        <v>101</v>
      </c>
      <c r="AH61" s="58" t="s">
        <v>101</v>
      </c>
      <c r="AI61" s="39">
        <v>0</v>
      </c>
      <c r="AJ61" s="39">
        <v>0</v>
      </c>
      <c r="AK61" s="39">
        <v>0</v>
      </c>
      <c r="AL61" s="39">
        <v>0</v>
      </c>
      <c r="AM61" s="58" t="s">
        <v>101</v>
      </c>
      <c r="AN61" s="39">
        <v>0</v>
      </c>
      <c r="AO61" s="39">
        <v>0</v>
      </c>
      <c r="AP61" s="39">
        <v>0</v>
      </c>
      <c r="AQ61" s="58">
        <v>0</v>
      </c>
      <c r="AR61" s="39">
        <v>0</v>
      </c>
      <c r="AS61" s="58" t="s">
        <v>101</v>
      </c>
      <c r="AT61" s="58">
        <v>0</v>
      </c>
      <c r="AU61" s="39">
        <v>0</v>
      </c>
      <c r="AV61" s="39" t="s">
        <v>101</v>
      </c>
      <c r="AW61" s="56">
        <v>0</v>
      </c>
      <c r="AX61" s="39">
        <v>0</v>
      </c>
      <c r="AY61" s="39">
        <v>0</v>
      </c>
      <c r="AZ61" s="39" t="s">
        <v>101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v>0</v>
      </c>
      <c r="BH61" s="39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58" t="s">
        <v>101</v>
      </c>
      <c r="BU61" s="39">
        <v>0</v>
      </c>
      <c r="BV61" s="58">
        <v>0</v>
      </c>
      <c r="BW61" s="39">
        <v>0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  <c r="CC61" s="39">
        <v>0</v>
      </c>
      <c r="CD61" s="39" t="s">
        <v>101</v>
      </c>
      <c r="CE61" s="39">
        <v>0</v>
      </c>
      <c r="CF61" s="39">
        <v>0</v>
      </c>
      <c r="CG61" s="58" t="s">
        <v>101</v>
      </c>
      <c r="CH61" s="58">
        <v>0</v>
      </c>
      <c r="CI61" s="39">
        <v>0</v>
      </c>
      <c r="CJ61" s="39">
        <v>0</v>
      </c>
      <c r="CK61" s="39">
        <v>0</v>
      </c>
      <c r="CL61" s="39">
        <v>0</v>
      </c>
      <c r="CM61" s="39">
        <v>0</v>
      </c>
      <c r="CN61" s="39">
        <v>0</v>
      </c>
      <c r="CO61" s="39">
        <v>0</v>
      </c>
      <c r="CP61" s="39">
        <v>0</v>
      </c>
      <c r="CQ61" s="39">
        <v>0</v>
      </c>
      <c r="CR61" s="39">
        <v>0</v>
      </c>
      <c r="CS61" s="39">
        <v>0</v>
      </c>
      <c r="CT61" s="39">
        <v>0</v>
      </c>
      <c r="CU61" s="39">
        <v>0</v>
      </c>
      <c r="CV61" s="39">
        <v>0</v>
      </c>
      <c r="CW61" s="39">
        <v>0</v>
      </c>
      <c r="CX61" s="39" t="s">
        <v>101</v>
      </c>
      <c r="CY61" s="39">
        <v>0</v>
      </c>
      <c r="CZ61" s="39">
        <v>0</v>
      </c>
      <c r="DA61" s="39">
        <v>0</v>
      </c>
      <c r="DB61" s="39">
        <v>0</v>
      </c>
      <c r="DC61" s="39">
        <v>0</v>
      </c>
      <c r="DD61" s="39">
        <v>0</v>
      </c>
      <c r="DE61" s="39">
        <v>0</v>
      </c>
      <c r="DF61" s="39">
        <v>0</v>
      </c>
      <c r="DG61" s="39">
        <v>0</v>
      </c>
      <c r="DH61" s="39">
        <v>0</v>
      </c>
      <c r="DI61" s="39" t="s">
        <v>101</v>
      </c>
      <c r="DJ61" s="39">
        <v>0</v>
      </c>
      <c r="DK61" s="39">
        <v>0</v>
      </c>
      <c r="DL61" s="39">
        <v>0</v>
      </c>
      <c r="DM61" s="39">
        <v>0</v>
      </c>
      <c r="DN61" s="39" t="s">
        <v>101</v>
      </c>
      <c r="DO61" s="39">
        <v>0</v>
      </c>
      <c r="DP61" s="39">
        <v>0</v>
      </c>
      <c r="DQ61" s="39">
        <v>0</v>
      </c>
      <c r="DR61" s="39">
        <v>0</v>
      </c>
      <c r="DS61" s="39" t="s">
        <v>101</v>
      </c>
      <c r="DT61" s="39">
        <v>0</v>
      </c>
      <c r="DU61" s="39">
        <v>0</v>
      </c>
      <c r="DV61" s="39">
        <v>0</v>
      </c>
      <c r="DW61" s="39">
        <v>0</v>
      </c>
      <c r="DX61" s="39">
        <v>0</v>
      </c>
      <c r="DY61" s="39" t="s">
        <v>101</v>
      </c>
      <c r="DZ61" s="39">
        <v>0</v>
      </c>
      <c r="EA61" s="39">
        <v>0</v>
      </c>
      <c r="EB61" s="39">
        <v>0</v>
      </c>
      <c r="EC61" s="39">
        <v>0</v>
      </c>
      <c r="ED61" s="39" t="s">
        <v>101</v>
      </c>
      <c r="EE61" s="39">
        <v>0</v>
      </c>
      <c r="EF61" s="39">
        <v>0</v>
      </c>
      <c r="EG61" s="39">
        <v>0</v>
      </c>
      <c r="EH61" s="39">
        <v>0</v>
      </c>
      <c r="EI61" s="39">
        <v>0</v>
      </c>
      <c r="EJ61" s="39">
        <v>0</v>
      </c>
      <c r="EK61" s="39">
        <v>0</v>
      </c>
    </row>
    <row r="62" spans="1:141" ht="15.75" customHeight="1" x14ac:dyDescent="0.2">
      <c r="A62" s="91" t="s">
        <v>157</v>
      </c>
      <c r="B62" s="91"/>
      <c r="C62" s="91"/>
      <c r="D62" s="92"/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39" t="s">
        <v>101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 t="s">
        <v>101</v>
      </c>
      <c r="AC62" s="39">
        <v>1</v>
      </c>
      <c r="AD62" s="39">
        <v>0</v>
      </c>
      <c r="AE62" s="58" t="s">
        <v>101</v>
      </c>
      <c r="AF62" s="39" t="s">
        <v>101</v>
      </c>
      <c r="AG62" s="39" t="s">
        <v>101</v>
      </c>
      <c r="AH62" s="58" t="s">
        <v>101</v>
      </c>
      <c r="AI62" s="39">
        <v>0</v>
      </c>
      <c r="AJ62" s="39">
        <v>0</v>
      </c>
      <c r="AK62" s="39">
        <v>0</v>
      </c>
      <c r="AL62" s="39">
        <v>0</v>
      </c>
      <c r="AM62" s="58" t="s">
        <v>101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58" t="s">
        <v>101</v>
      </c>
      <c r="AT62" s="39">
        <v>0</v>
      </c>
      <c r="AU62" s="39">
        <v>0</v>
      </c>
      <c r="AV62" s="39" t="s">
        <v>101</v>
      </c>
      <c r="AW62" s="56">
        <v>0</v>
      </c>
      <c r="AX62" s="39">
        <v>0</v>
      </c>
      <c r="AY62" s="39">
        <v>0</v>
      </c>
      <c r="AZ62" s="39" t="s">
        <v>101</v>
      </c>
      <c r="BA62" s="39">
        <v>0</v>
      </c>
      <c r="BB62" s="39">
        <v>0</v>
      </c>
      <c r="BC62" s="39">
        <v>0</v>
      </c>
      <c r="BD62" s="39">
        <v>0</v>
      </c>
      <c r="BE62" s="39">
        <v>0</v>
      </c>
      <c r="BF62" s="39">
        <v>1</v>
      </c>
      <c r="BG62" s="39">
        <v>0</v>
      </c>
      <c r="BH62" s="39">
        <v>0</v>
      </c>
      <c r="BI62" s="39">
        <v>0</v>
      </c>
      <c r="BJ62" s="39">
        <v>0</v>
      </c>
      <c r="BK62" s="39">
        <v>0</v>
      </c>
      <c r="BL62" s="39">
        <v>0</v>
      </c>
      <c r="BM62" s="39">
        <v>0</v>
      </c>
      <c r="BN62" s="39">
        <v>0</v>
      </c>
      <c r="BO62" s="39">
        <v>0</v>
      </c>
      <c r="BP62" s="39">
        <v>0</v>
      </c>
      <c r="BQ62" s="39">
        <v>0</v>
      </c>
      <c r="BR62" s="39">
        <v>0</v>
      </c>
      <c r="BS62" s="39">
        <v>0</v>
      </c>
      <c r="BT62" s="58" t="s">
        <v>101</v>
      </c>
      <c r="BU62" s="39">
        <v>0</v>
      </c>
      <c r="BV62" s="39">
        <v>0</v>
      </c>
      <c r="BW62" s="39">
        <v>0</v>
      </c>
      <c r="BX62" s="39">
        <v>0</v>
      </c>
      <c r="BY62" s="39">
        <v>0</v>
      </c>
      <c r="BZ62" s="39">
        <v>0</v>
      </c>
      <c r="CA62" s="39">
        <v>0</v>
      </c>
      <c r="CB62" s="39">
        <v>0</v>
      </c>
      <c r="CC62" s="39">
        <v>0</v>
      </c>
      <c r="CD62" s="39" t="s">
        <v>101</v>
      </c>
      <c r="CE62" s="39">
        <v>0</v>
      </c>
      <c r="CF62" s="39">
        <v>0</v>
      </c>
      <c r="CG62" s="58" t="s">
        <v>101</v>
      </c>
      <c r="CH62" s="39">
        <v>0</v>
      </c>
      <c r="CI62" s="39">
        <v>0</v>
      </c>
      <c r="CJ62" s="39">
        <v>0</v>
      </c>
      <c r="CK62" s="39">
        <v>1</v>
      </c>
      <c r="CL62" s="39">
        <v>0</v>
      </c>
      <c r="CM62" s="39">
        <v>0</v>
      </c>
      <c r="CN62" s="39">
        <v>0</v>
      </c>
      <c r="CO62" s="39">
        <v>0</v>
      </c>
      <c r="CP62" s="39">
        <v>0</v>
      </c>
      <c r="CQ62" s="39">
        <v>0</v>
      </c>
      <c r="CR62" s="39">
        <v>1</v>
      </c>
      <c r="CS62" s="39">
        <v>0</v>
      </c>
      <c r="CT62" s="39">
        <v>0</v>
      </c>
      <c r="CU62" s="39">
        <v>0</v>
      </c>
      <c r="CV62" s="39">
        <v>0</v>
      </c>
      <c r="CW62" s="39">
        <v>0</v>
      </c>
      <c r="CX62" s="39" t="s">
        <v>101</v>
      </c>
      <c r="CY62" s="39">
        <v>0</v>
      </c>
      <c r="CZ62" s="39">
        <v>0</v>
      </c>
      <c r="DA62" s="39">
        <v>1</v>
      </c>
      <c r="DB62" s="39">
        <v>0</v>
      </c>
      <c r="DC62" s="39">
        <v>0</v>
      </c>
      <c r="DD62" s="39">
        <v>0</v>
      </c>
      <c r="DE62" s="39">
        <v>0</v>
      </c>
      <c r="DF62" s="39">
        <v>0</v>
      </c>
      <c r="DG62" s="39">
        <v>0</v>
      </c>
      <c r="DH62" s="39">
        <v>0</v>
      </c>
      <c r="DI62" s="39" t="s">
        <v>101</v>
      </c>
      <c r="DJ62" s="39">
        <v>0</v>
      </c>
      <c r="DK62" s="39">
        <v>0</v>
      </c>
      <c r="DL62" s="39">
        <v>0</v>
      </c>
      <c r="DM62" s="39">
        <v>0</v>
      </c>
      <c r="DN62" s="39" t="s">
        <v>101</v>
      </c>
      <c r="DO62" s="39">
        <v>0</v>
      </c>
      <c r="DP62" s="39">
        <v>0</v>
      </c>
      <c r="DQ62" s="39">
        <v>0</v>
      </c>
      <c r="DR62" s="39">
        <v>0</v>
      </c>
      <c r="DS62" s="39" t="s">
        <v>101</v>
      </c>
      <c r="DT62" s="39">
        <v>0</v>
      </c>
      <c r="DU62" s="39">
        <v>0</v>
      </c>
      <c r="DV62" s="39">
        <v>0</v>
      </c>
      <c r="DW62" s="39">
        <v>0</v>
      </c>
      <c r="DX62" s="39">
        <v>0</v>
      </c>
      <c r="DY62" s="39" t="s">
        <v>101</v>
      </c>
      <c r="DZ62" s="39">
        <v>0</v>
      </c>
      <c r="EA62" s="39">
        <v>0</v>
      </c>
      <c r="EB62" s="39">
        <v>0</v>
      </c>
      <c r="EC62" s="39">
        <v>0</v>
      </c>
      <c r="ED62" s="39" t="s">
        <v>101</v>
      </c>
      <c r="EE62" s="39">
        <v>0</v>
      </c>
      <c r="EF62" s="39">
        <v>0</v>
      </c>
      <c r="EG62" s="39">
        <v>0</v>
      </c>
      <c r="EH62" s="39">
        <v>0</v>
      </c>
      <c r="EI62" s="39">
        <v>0</v>
      </c>
      <c r="EJ62" s="39">
        <v>0</v>
      </c>
      <c r="EK62" s="39">
        <v>0</v>
      </c>
    </row>
    <row r="63" spans="1:141" ht="15.75" customHeight="1" x14ac:dyDescent="0.2">
      <c r="A63" s="91" t="s">
        <v>158</v>
      </c>
      <c r="B63" s="91"/>
      <c r="C63" s="91"/>
      <c r="D63" s="92"/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39">
        <v>0</v>
      </c>
      <c r="Q63" s="39">
        <v>1</v>
      </c>
      <c r="R63" s="39">
        <v>0</v>
      </c>
      <c r="S63" s="39">
        <v>0</v>
      </c>
      <c r="T63" s="39">
        <v>0</v>
      </c>
      <c r="U63" s="39">
        <v>0</v>
      </c>
      <c r="V63" s="58" t="s">
        <v>101</v>
      </c>
      <c r="W63" s="39">
        <v>0</v>
      </c>
      <c r="X63" s="39">
        <v>0</v>
      </c>
      <c r="Y63" s="58" t="s">
        <v>101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58" t="s">
        <v>101</v>
      </c>
      <c r="AR63" s="39">
        <v>0</v>
      </c>
      <c r="AS63" s="58" t="s">
        <v>101</v>
      </c>
      <c r="AT63" s="39" t="s">
        <v>101</v>
      </c>
      <c r="AU63" s="39">
        <v>0</v>
      </c>
      <c r="AV63" s="39">
        <v>0</v>
      </c>
      <c r="AW63" s="56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1</v>
      </c>
      <c r="BF63" s="39">
        <v>1</v>
      </c>
      <c r="BG63" s="39">
        <v>0</v>
      </c>
      <c r="BH63" s="39">
        <v>1</v>
      </c>
      <c r="BI63" s="39">
        <v>0</v>
      </c>
      <c r="BJ63" s="39">
        <v>1</v>
      </c>
      <c r="BK63" s="39">
        <v>1</v>
      </c>
      <c r="BL63" s="39">
        <v>1</v>
      </c>
      <c r="BM63" s="39">
        <v>0</v>
      </c>
      <c r="BN63" s="39">
        <v>0</v>
      </c>
      <c r="BO63" s="39">
        <v>0</v>
      </c>
      <c r="BP63" s="39">
        <v>0</v>
      </c>
      <c r="BQ63" s="39">
        <v>0</v>
      </c>
      <c r="BR63" s="39">
        <v>1</v>
      </c>
      <c r="BS63" s="39">
        <v>0</v>
      </c>
      <c r="BT63" s="58" t="s">
        <v>101</v>
      </c>
      <c r="BU63" s="39">
        <v>0</v>
      </c>
      <c r="BV63" s="39" t="s">
        <v>101</v>
      </c>
      <c r="BW63" s="39">
        <v>0</v>
      </c>
      <c r="BX63" s="39">
        <v>0</v>
      </c>
      <c r="BY63" s="39">
        <v>1</v>
      </c>
      <c r="BZ63" s="39">
        <v>0</v>
      </c>
      <c r="CA63" s="39">
        <v>1</v>
      </c>
      <c r="CB63" s="39">
        <v>0</v>
      </c>
      <c r="CC63" s="39">
        <v>0</v>
      </c>
      <c r="CD63" s="39">
        <v>0</v>
      </c>
      <c r="CE63" s="39">
        <v>0</v>
      </c>
      <c r="CF63" s="39">
        <v>0</v>
      </c>
      <c r="CG63" s="39">
        <v>0</v>
      </c>
      <c r="CH63" s="58" t="s">
        <v>101</v>
      </c>
      <c r="CI63" s="39">
        <v>1</v>
      </c>
      <c r="CJ63" s="39">
        <v>1</v>
      </c>
      <c r="CK63" s="39">
        <v>0</v>
      </c>
      <c r="CL63" s="39">
        <v>0</v>
      </c>
      <c r="CM63" s="39">
        <v>0</v>
      </c>
      <c r="CN63" s="39">
        <v>1</v>
      </c>
      <c r="CO63" s="39">
        <v>0</v>
      </c>
      <c r="CP63" s="39">
        <v>0</v>
      </c>
      <c r="CQ63" s="39" t="s">
        <v>101</v>
      </c>
      <c r="CR63" s="39">
        <v>0</v>
      </c>
      <c r="CS63" s="39">
        <v>0</v>
      </c>
      <c r="CT63" s="39">
        <v>1</v>
      </c>
      <c r="CU63" s="39">
        <v>0</v>
      </c>
      <c r="CV63" s="39">
        <v>0</v>
      </c>
      <c r="CW63" s="39">
        <v>0</v>
      </c>
      <c r="CX63" s="39">
        <v>0</v>
      </c>
      <c r="CY63" s="39">
        <v>0</v>
      </c>
      <c r="CZ63" s="39">
        <v>0</v>
      </c>
      <c r="DA63" s="39">
        <v>0</v>
      </c>
      <c r="DB63" s="39">
        <v>0</v>
      </c>
      <c r="DC63" s="39">
        <v>0</v>
      </c>
      <c r="DD63" s="39">
        <v>0</v>
      </c>
      <c r="DE63" s="39">
        <v>0</v>
      </c>
      <c r="DF63" s="39">
        <v>0</v>
      </c>
      <c r="DG63" s="39">
        <v>0</v>
      </c>
      <c r="DH63" s="39">
        <v>0</v>
      </c>
      <c r="DI63" s="39">
        <v>0</v>
      </c>
      <c r="DJ63" s="39">
        <v>0</v>
      </c>
      <c r="DK63" s="39">
        <v>0</v>
      </c>
      <c r="DL63" s="39">
        <v>0</v>
      </c>
      <c r="DM63" s="39">
        <v>0</v>
      </c>
      <c r="DN63" s="39">
        <v>0</v>
      </c>
      <c r="DO63" s="39">
        <v>0</v>
      </c>
      <c r="DP63" s="39">
        <v>0</v>
      </c>
      <c r="DQ63" s="39">
        <v>0</v>
      </c>
      <c r="DR63" s="39">
        <v>0</v>
      </c>
      <c r="DS63" s="39">
        <v>0</v>
      </c>
      <c r="DT63" s="39">
        <v>0</v>
      </c>
      <c r="DU63" s="39">
        <v>1</v>
      </c>
      <c r="DV63" s="39">
        <v>0</v>
      </c>
      <c r="DW63" s="39">
        <v>0</v>
      </c>
      <c r="DX63" s="39">
        <v>0</v>
      </c>
      <c r="DY63" s="39">
        <v>1</v>
      </c>
      <c r="DZ63" s="39">
        <v>0</v>
      </c>
      <c r="EA63" s="39">
        <v>0</v>
      </c>
      <c r="EB63" s="39">
        <v>0</v>
      </c>
      <c r="EC63" s="39">
        <v>0</v>
      </c>
      <c r="ED63" s="39" t="s">
        <v>101</v>
      </c>
      <c r="EE63" s="39">
        <v>0</v>
      </c>
      <c r="EF63" s="39">
        <v>0</v>
      </c>
      <c r="EG63" s="39" t="s">
        <v>101</v>
      </c>
      <c r="EH63" s="39">
        <v>0</v>
      </c>
      <c r="EI63" s="39">
        <v>0</v>
      </c>
      <c r="EJ63" s="39">
        <v>0</v>
      </c>
      <c r="EK63" s="39">
        <v>0</v>
      </c>
    </row>
    <row r="64" spans="1:141" ht="15.75" customHeight="1" x14ac:dyDescent="0.2">
      <c r="A64" s="91" t="s">
        <v>159</v>
      </c>
      <c r="B64" s="91"/>
      <c r="C64" s="91"/>
      <c r="D64" s="92"/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58" t="s">
        <v>101</v>
      </c>
      <c r="W64" s="39">
        <v>0</v>
      </c>
      <c r="X64" s="39">
        <v>0</v>
      </c>
      <c r="Y64" s="58" t="s">
        <v>101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58" t="s">
        <v>101</v>
      </c>
      <c r="AR64" s="39">
        <v>0</v>
      </c>
      <c r="AS64" s="58" t="s">
        <v>101</v>
      </c>
      <c r="AT64" s="39" t="s">
        <v>101</v>
      </c>
      <c r="AU64" s="39">
        <v>0</v>
      </c>
      <c r="AV64" s="39">
        <v>0</v>
      </c>
      <c r="AW64" s="56">
        <v>0</v>
      </c>
      <c r="AX64" s="39">
        <v>0</v>
      </c>
      <c r="AY64" s="39">
        <v>0</v>
      </c>
      <c r="AZ64" s="39">
        <v>0</v>
      </c>
      <c r="BA64" s="39">
        <v>0</v>
      </c>
      <c r="BB64" s="39">
        <v>0</v>
      </c>
      <c r="BC64" s="39">
        <v>0</v>
      </c>
      <c r="BD64" s="39">
        <v>0</v>
      </c>
      <c r="BE64" s="39">
        <v>0</v>
      </c>
      <c r="BF64" s="39">
        <v>1</v>
      </c>
      <c r="BG64" s="39">
        <v>0</v>
      </c>
      <c r="BH64" s="39">
        <v>0</v>
      </c>
      <c r="BI64" s="39">
        <v>0</v>
      </c>
      <c r="BJ64" s="39">
        <v>1</v>
      </c>
      <c r="BK64" s="39">
        <v>0</v>
      </c>
      <c r="BL64" s="39">
        <v>0</v>
      </c>
      <c r="BM64" s="39">
        <v>0</v>
      </c>
      <c r="BN64" s="39">
        <v>0</v>
      </c>
      <c r="BO64" s="39">
        <v>0</v>
      </c>
      <c r="BP64" s="39">
        <v>0</v>
      </c>
      <c r="BQ64" s="39">
        <v>0</v>
      </c>
      <c r="BR64" s="39">
        <v>0</v>
      </c>
      <c r="BS64" s="39">
        <v>0</v>
      </c>
      <c r="BT64" s="58" t="s">
        <v>101</v>
      </c>
      <c r="BU64" s="39">
        <v>0</v>
      </c>
      <c r="BV64" s="39" t="s">
        <v>101</v>
      </c>
      <c r="BW64" s="39">
        <v>0</v>
      </c>
      <c r="BX64" s="39">
        <v>0</v>
      </c>
      <c r="BY64" s="39">
        <v>1</v>
      </c>
      <c r="BZ64" s="39">
        <v>0</v>
      </c>
      <c r="CA64" s="39">
        <v>0</v>
      </c>
      <c r="CB64" s="39">
        <v>0</v>
      </c>
      <c r="CC64" s="39">
        <v>0</v>
      </c>
      <c r="CD64" s="39">
        <v>0</v>
      </c>
      <c r="CE64" s="39">
        <v>0</v>
      </c>
      <c r="CF64" s="39">
        <v>0</v>
      </c>
      <c r="CG64" s="39">
        <v>0</v>
      </c>
      <c r="CH64" s="58" t="s">
        <v>101</v>
      </c>
      <c r="CI64" s="39">
        <v>0</v>
      </c>
      <c r="CJ64" s="39">
        <v>0</v>
      </c>
      <c r="CK64" s="39">
        <v>0</v>
      </c>
      <c r="CL64" s="39">
        <v>0</v>
      </c>
      <c r="CM64" s="39">
        <v>0</v>
      </c>
      <c r="CN64" s="39">
        <v>1</v>
      </c>
      <c r="CO64" s="39">
        <v>0</v>
      </c>
      <c r="CP64" s="39">
        <v>0</v>
      </c>
      <c r="CQ64" s="39" t="s">
        <v>101</v>
      </c>
      <c r="CR64" s="39">
        <v>1</v>
      </c>
      <c r="CS64" s="39">
        <v>0</v>
      </c>
      <c r="CT64" s="39">
        <v>0</v>
      </c>
      <c r="CU64" s="39">
        <v>0</v>
      </c>
      <c r="CV64" s="39">
        <v>0</v>
      </c>
      <c r="CW64" s="39">
        <v>0</v>
      </c>
      <c r="CX64" s="39" t="s">
        <v>101</v>
      </c>
      <c r="CY64" s="39">
        <v>0</v>
      </c>
      <c r="CZ64" s="39">
        <v>0</v>
      </c>
      <c r="DA64" s="39">
        <v>0</v>
      </c>
      <c r="DB64" s="39">
        <v>0</v>
      </c>
      <c r="DC64" s="39">
        <v>0</v>
      </c>
      <c r="DD64" s="39">
        <v>0</v>
      </c>
      <c r="DE64" s="39">
        <v>0</v>
      </c>
      <c r="DF64" s="39">
        <v>0</v>
      </c>
      <c r="DG64" s="39">
        <v>0</v>
      </c>
      <c r="DH64" s="39">
        <v>0</v>
      </c>
      <c r="DI64" s="39" t="s">
        <v>101</v>
      </c>
      <c r="DJ64" s="39">
        <v>0</v>
      </c>
      <c r="DK64" s="39">
        <v>0</v>
      </c>
      <c r="DL64" s="39">
        <v>0</v>
      </c>
      <c r="DM64" s="39">
        <v>0</v>
      </c>
      <c r="DN64" s="39">
        <v>0</v>
      </c>
      <c r="DO64" s="39">
        <v>0</v>
      </c>
      <c r="DP64" s="39">
        <v>0</v>
      </c>
      <c r="DQ64" s="39">
        <v>0</v>
      </c>
      <c r="DR64" s="39">
        <v>0</v>
      </c>
      <c r="DS64" s="39">
        <v>0</v>
      </c>
      <c r="DT64" s="39">
        <v>0</v>
      </c>
      <c r="DU64" s="39">
        <v>0</v>
      </c>
      <c r="DV64" s="39">
        <v>0</v>
      </c>
      <c r="DW64" s="39">
        <v>0</v>
      </c>
      <c r="DX64" s="39">
        <v>0</v>
      </c>
      <c r="DY64" s="39" t="s">
        <v>101</v>
      </c>
      <c r="DZ64" s="39">
        <v>0</v>
      </c>
      <c r="EA64" s="39">
        <v>0</v>
      </c>
      <c r="EB64" s="39">
        <v>0</v>
      </c>
      <c r="EC64" s="39">
        <v>0</v>
      </c>
      <c r="ED64" s="39">
        <v>0</v>
      </c>
      <c r="EE64" s="39">
        <v>0</v>
      </c>
      <c r="EF64" s="39">
        <v>0</v>
      </c>
      <c r="EG64" s="39" t="s">
        <v>101</v>
      </c>
      <c r="EH64" s="39">
        <v>0</v>
      </c>
      <c r="EI64" s="39">
        <v>0</v>
      </c>
      <c r="EJ64" s="39">
        <v>0</v>
      </c>
      <c r="EK64" s="39">
        <v>0</v>
      </c>
    </row>
    <row r="65" spans="1:141" ht="15.75" customHeight="1" x14ac:dyDescent="0.2">
      <c r="A65" s="91" t="s">
        <v>160</v>
      </c>
      <c r="B65" s="91"/>
      <c r="C65" s="91"/>
      <c r="D65" s="92"/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39">
        <v>1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58" t="s">
        <v>101</v>
      </c>
      <c r="W65" s="39">
        <v>0</v>
      </c>
      <c r="X65" s="39">
        <v>1</v>
      </c>
      <c r="Y65" s="58" t="s">
        <v>101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58" t="s">
        <v>101</v>
      </c>
      <c r="AR65" s="39">
        <v>0</v>
      </c>
      <c r="AS65" s="58" t="s">
        <v>101</v>
      </c>
      <c r="AT65" s="39" t="s">
        <v>101</v>
      </c>
      <c r="AU65" s="39">
        <v>0</v>
      </c>
      <c r="AV65" s="39">
        <v>0</v>
      </c>
      <c r="AW65" s="56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39">
        <v>1</v>
      </c>
      <c r="BF65" s="39">
        <v>0</v>
      </c>
      <c r="BG65" s="39">
        <v>0</v>
      </c>
      <c r="BH65" s="39">
        <v>0</v>
      </c>
      <c r="BI65" s="39">
        <v>0</v>
      </c>
      <c r="BJ65" s="39">
        <v>0</v>
      </c>
      <c r="BK65" s="39">
        <v>0</v>
      </c>
      <c r="BL65" s="39">
        <v>0</v>
      </c>
      <c r="BM65" s="39">
        <v>0</v>
      </c>
      <c r="BN65" s="39">
        <v>0</v>
      </c>
      <c r="BO65" s="39">
        <v>0</v>
      </c>
      <c r="BP65" s="39">
        <v>0</v>
      </c>
      <c r="BQ65" s="39">
        <v>0</v>
      </c>
      <c r="BR65" s="39">
        <v>0</v>
      </c>
      <c r="BS65" s="39">
        <v>0</v>
      </c>
      <c r="BT65" s="58" t="s">
        <v>101</v>
      </c>
      <c r="BU65" s="39">
        <v>0</v>
      </c>
      <c r="BV65" s="39" t="s">
        <v>101</v>
      </c>
      <c r="BW65" s="39">
        <v>0</v>
      </c>
      <c r="BX65" s="39">
        <v>0</v>
      </c>
      <c r="BY65" s="39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</v>
      </c>
      <c r="CE65" s="39">
        <v>0</v>
      </c>
      <c r="CF65" s="39">
        <v>0</v>
      </c>
      <c r="CG65" s="39">
        <v>0</v>
      </c>
      <c r="CH65" s="58" t="s">
        <v>101</v>
      </c>
      <c r="CI65" s="39">
        <v>0</v>
      </c>
      <c r="CJ65" s="39">
        <v>1</v>
      </c>
      <c r="CK65" s="39">
        <v>0</v>
      </c>
      <c r="CL65" s="39">
        <v>0</v>
      </c>
      <c r="CM65" s="39">
        <v>0</v>
      </c>
      <c r="CN65" s="39">
        <v>0</v>
      </c>
      <c r="CO65" s="39">
        <v>0</v>
      </c>
      <c r="CP65" s="39">
        <v>0</v>
      </c>
      <c r="CQ65" s="39" t="s">
        <v>101</v>
      </c>
      <c r="CR65" s="39">
        <v>0</v>
      </c>
      <c r="CS65" s="39">
        <v>0</v>
      </c>
      <c r="CT65" s="39">
        <v>1</v>
      </c>
      <c r="CU65" s="39">
        <v>0</v>
      </c>
      <c r="CV65" s="39">
        <v>0</v>
      </c>
      <c r="CW65" s="39">
        <v>0</v>
      </c>
      <c r="CX65" s="39">
        <v>0</v>
      </c>
      <c r="CY65" s="39">
        <v>0</v>
      </c>
      <c r="CZ65" s="39">
        <v>0</v>
      </c>
      <c r="DA65" s="39">
        <v>0</v>
      </c>
      <c r="DB65" s="39">
        <v>0</v>
      </c>
      <c r="DC65" s="39">
        <v>0</v>
      </c>
      <c r="DD65" s="39">
        <v>0</v>
      </c>
      <c r="DE65" s="39">
        <v>0</v>
      </c>
      <c r="DF65" s="39">
        <v>0</v>
      </c>
      <c r="DG65" s="39">
        <v>0</v>
      </c>
      <c r="DH65" s="39">
        <v>0</v>
      </c>
      <c r="DI65" s="39">
        <v>0</v>
      </c>
      <c r="DJ65" s="39">
        <v>0</v>
      </c>
      <c r="DK65" s="39">
        <v>0</v>
      </c>
      <c r="DL65" s="39">
        <v>0</v>
      </c>
      <c r="DM65" s="39">
        <v>0</v>
      </c>
      <c r="DN65" s="39">
        <v>0</v>
      </c>
      <c r="DO65" s="39">
        <v>0</v>
      </c>
      <c r="DP65" s="39">
        <v>0</v>
      </c>
      <c r="DQ65" s="39">
        <v>0</v>
      </c>
      <c r="DR65" s="39">
        <v>0</v>
      </c>
      <c r="DS65" s="39">
        <v>0</v>
      </c>
      <c r="DT65" s="39">
        <v>0</v>
      </c>
      <c r="DU65" s="39">
        <v>0</v>
      </c>
      <c r="DV65" s="39">
        <v>0</v>
      </c>
      <c r="DW65" s="39">
        <v>0</v>
      </c>
      <c r="DX65" s="39">
        <v>0</v>
      </c>
      <c r="DY65" s="39">
        <v>0</v>
      </c>
      <c r="DZ65" s="39">
        <v>0</v>
      </c>
      <c r="EA65" s="39">
        <v>0</v>
      </c>
      <c r="EB65" s="39">
        <v>0</v>
      </c>
      <c r="EC65" s="39">
        <v>0</v>
      </c>
      <c r="ED65" s="39" t="s">
        <v>101</v>
      </c>
      <c r="EE65" s="39">
        <v>0</v>
      </c>
      <c r="EF65" s="39">
        <v>0</v>
      </c>
      <c r="EG65" s="39" t="s">
        <v>101</v>
      </c>
      <c r="EH65" s="39">
        <v>0</v>
      </c>
      <c r="EI65" s="39">
        <v>0</v>
      </c>
      <c r="EJ65" s="39">
        <v>0</v>
      </c>
      <c r="EK65" s="39">
        <v>0</v>
      </c>
    </row>
    <row r="66" spans="1:141" ht="15.75" customHeight="1" x14ac:dyDescent="0.2">
      <c r="E66" s="12"/>
      <c r="F66" s="12"/>
      <c r="G66" s="1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4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DA66" s="13"/>
      <c r="DI66" s="13"/>
      <c r="DN66" s="13"/>
      <c r="DS66" s="13"/>
      <c r="DU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</row>
    <row r="67" spans="1:141" ht="15.75" customHeight="1" x14ac:dyDescent="0.2">
      <c r="E67" s="12"/>
      <c r="F67" s="12"/>
      <c r="G67" s="1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4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DA67" s="13"/>
      <c r="DI67" s="13"/>
      <c r="DN67" s="13"/>
      <c r="DS67" s="13"/>
      <c r="DU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</row>
    <row r="68" spans="1:141" ht="15.75" customHeight="1" x14ac:dyDescent="0.2">
      <c r="E68" s="12"/>
      <c r="F68" s="12"/>
      <c r="G68" s="1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4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DA68" s="13"/>
      <c r="DI68" s="13"/>
      <c r="DN68" s="13"/>
      <c r="DS68" s="13"/>
      <c r="DU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</row>
    <row r="69" spans="1:141" ht="15.75" customHeight="1" x14ac:dyDescent="0.2">
      <c r="E69" s="12"/>
      <c r="F69" s="12"/>
      <c r="G69" s="1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4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DA69" s="13"/>
      <c r="DI69" s="13"/>
      <c r="DN69" s="13"/>
      <c r="DS69" s="13"/>
      <c r="DU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</row>
    <row r="70" spans="1:141" ht="15.75" customHeight="1" x14ac:dyDescent="0.2">
      <c r="E70" s="12"/>
      <c r="F70" s="12"/>
      <c r="G70" s="1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4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DA70" s="13"/>
      <c r="DI70" s="13"/>
      <c r="DN70" s="13"/>
      <c r="DS70" s="13"/>
      <c r="DU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</row>
    <row r="71" spans="1:141" ht="15.75" customHeight="1" x14ac:dyDescent="0.2">
      <c r="E71" s="12"/>
      <c r="F71" s="12"/>
      <c r="G71" s="1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4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DA71" s="13"/>
      <c r="DI71" s="13"/>
      <c r="DN71" s="13"/>
      <c r="DS71" s="13"/>
      <c r="DU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</row>
    <row r="72" spans="1:141" ht="15.75" customHeight="1" x14ac:dyDescent="0.2">
      <c r="E72" s="12"/>
      <c r="F72" s="12"/>
      <c r="G72" s="1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4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DA72" s="13"/>
      <c r="DI72" s="13"/>
      <c r="DN72" s="13"/>
      <c r="DS72" s="13"/>
      <c r="DU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</row>
    <row r="73" spans="1:141" ht="15.75" customHeight="1" x14ac:dyDescent="0.2">
      <c r="E73" s="12"/>
      <c r="F73" s="12"/>
      <c r="G73" s="12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4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DA73" s="13"/>
      <c r="DI73" s="13"/>
      <c r="DN73" s="13"/>
      <c r="DS73" s="13"/>
      <c r="DU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</row>
    <row r="74" spans="1:141" ht="15.75" customHeight="1" x14ac:dyDescent="0.2">
      <c r="E74" s="12"/>
      <c r="F74" s="12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4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DA74" s="13"/>
      <c r="DI74" s="13"/>
      <c r="DN74" s="13"/>
      <c r="DS74" s="13"/>
      <c r="DU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</row>
    <row r="75" spans="1:141" ht="15.75" customHeight="1" x14ac:dyDescent="0.2">
      <c r="E75" s="12"/>
      <c r="F75" s="12"/>
      <c r="G75" s="1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4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DA75" s="13"/>
      <c r="DI75" s="13"/>
      <c r="DN75" s="13"/>
      <c r="DS75" s="13"/>
      <c r="DU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</row>
    <row r="76" spans="1:141" ht="15.75" customHeight="1" x14ac:dyDescent="0.2">
      <c r="E76" s="12"/>
      <c r="F76" s="12"/>
      <c r="G76" s="12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4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DA76" s="13"/>
      <c r="DI76" s="13"/>
      <c r="DN76" s="13"/>
      <c r="DS76" s="13"/>
      <c r="DU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</row>
    <row r="77" spans="1:141" ht="15.75" customHeight="1" x14ac:dyDescent="0.2">
      <c r="E77" s="12"/>
      <c r="F77" s="12"/>
      <c r="G77" s="12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4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DA77" s="13"/>
      <c r="DI77" s="13"/>
      <c r="DN77" s="13"/>
      <c r="DS77" s="13"/>
      <c r="DU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</row>
    <row r="78" spans="1:141" ht="15.75" customHeight="1" x14ac:dyDescent="0.2">
      <c r="E78" s="12"/>
      <c r="F78" s="12"/>
      <c r="G78" s="12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4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DA78" s="13"/>
      <c r="DI78" s="13"/>
      <c r="DN78" s="13"/>
      <c r="DS78" s="13"/>
      <c r="DU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</row>
    <row r="79" spans="1:141" ht="15.75" customHeight="1" x14ac:dyDescent="0.2">
      <c r="E79" s="12"/>
      <c r="F79" s="12"/>
      <c r="G79" s="12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4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DA79" s="13"/>
      <c r="DI79" s="13"/>
      <c r="DN79" s="13"/>
      <c r="DS79" s="13"/>
      <c r="DU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</row>
    <row r="80" spans="1:141" ht="15.75" customHeight="1" x14ac:dyDescent="0.2"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4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DA80" s="13"/>
      <c r="DI80" s="13"/>
      <c r="DN80" s="13"/>
      <c r="DS80" s="13"/>
      <c r="DU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</row>
    <row r="81" spans="5:141" ht="15.75" customHeight="1" x14ac:dyDescent="0.2"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4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DA81" s="13"/>
      <c r="DI81" s="13"/>
      <c r="DN81" s="13"/>
      <c r="DS81" s="13"/>
      <c r="DU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</row>
    <row r="82" spans="5:141" ht="15.75" customHeight="1" x14ac:dyDescent="0.2"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4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DA82" s="13"/>
      <c r="DI82" s="13"/>
      <c r="DN82" s="13"/>
      <c r="DS82" s="13"/>
      <c r="DU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</row>
    <row r="83" spans="5:141" ht="15.75" customHeight="1" x14ac:dyDescent="0.2"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4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DA83" s="13"/>
      <c r="DI83" s="13"/>
      <c r="DN83" s="13"/>
      <c r="DS83" s="13"/>
      <c r="DU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</row>
    <row r="84" spans="5:141" ht="15.75" customHeight="1" x14ac:dyDescent="0.2"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4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DA84" s="13"/>
      <c r="DI84" s="13"/>
      <c r="DN84" s="13"/>
      <c r="DS84" s="13"/>
      <c r="DU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</row>
    <row r="85" spans="5:141" ht="15.75" customHeight="1" x14ac:dyDescent="0.2">
      <c r="E85" s="12"/>
      <c r="F85" s="12"/>
      <c r="G85" s="12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4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DA85" s="13"/>
      <c r="DI85" s="13"/>
      <c r="DN85" s="13"/>
      <c r="DS85" s="13"/>
      <c r="DU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</row>
    <row r="86" spans="5:141" ht="15.75" customHeight="1" x14ac:dyDescent="0.2">
      <c r="E86" s="12"/>
      <c r="F86" s="12"/>
      <c r="G86" s="12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4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DA86" s="13"/>
      <c r="DI86" s="13"/>
      <c r="DN86" s="13"/>
      <c r="DS86" s="13"/>
      <c r="DU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</row>
    <row r="87" spans="5:141" ht="15.75" customHeight="1" x14ac:dyDescent="0.2">
      <c r="E87" s="12"/>
      <c r="F87" s="12"/>
      <c r="G87" s="12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4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DA87" s="13"/>
      <c r="DI87" s="13"/>
      <c r="DN87" s="13"/>
      <c r="DS87" s="13"/>
      <c r="DU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</row>
    <row r="88" spans="5:141" ht="15.75" customHeight="1" x14ac:dyDescent="0.2">
      <c r="E88" s="12"/>
      <c r="F88" s="12"/>
      <c r="G88" s="12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4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DA88" s="13"/>
      <c r="DI88" s="13"/>
      <c r="DN88" s="13"/>
      <c r="DS88" s="13"/>
      <c r="DU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</row>
    <row r="89" spans="5:141" ht="15.75" customHeight="1" x14ac:dyDescent="0.2">
      <c r="E89" s="12"/>
      <c r="F89" s="12"/>
      <c r="G89" s="12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4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DA89" s="13"/>
      <c r="DI89" s="13"/>
      <c r="DN89" s="13"/>
      <c r="DS89" s="13"/>
      <c r="DU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</row>
    <row r="90" spans="5:141" ht="15.75" customHeight="1" x14ac:dyDescent="0.2">
      <c r="E90" s="12"/>
      <c r="F90" s="12"/>
      <c r="G90" s="12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4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DA90" s="13"/>
      <c r="DI90" s="13"/>
      <c r="DN90" s="13"/>
      <c r="DS90" s="13"/>
      <c r="DU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</row>
    <row r="91" spans="5:141" ht="15.75" customHeight="1" x14ac:dyDescent="0.2">
      <c r="E91" s="12"/>
      <c r="F91" s="12"/>
      <c r="G91" s="12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4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DA91" s="13"/>
      <c r="DI91" s="13"/>
      <c r="DN91" s="13"/>
      <c r="DS91" s="13"/>
      <c r="DU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</row>
    <row r="92" spans="5:141" ht="15.75" customHeight="1" x14ac:dyDescent="0.2">
      <c r="E92" s="12"/>
      <c r="F92" s="12"/>
      <c r="G92" s="12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4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DA92" s="13"/>
      <c r="DI92" s="13"/>
      <c r="DN92" s="13"/>
      <c r="DS92" s="13"/>
      <c r="DU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</row>
    <row r="93" spans="5:141" ht="15.75" customHeight="1" x14ac:dyDescent="0.2">
      <c r="E93" s="12"/>
      <c r="F93" s="12"/>
      <c r="G93" s="12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4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DA93" s="13"/>
      <c r="DI93" s="13"/>
      <c r="DN93" s="13"/>
      <c r="DS93" s="13"/>
      <c r="DU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</row>
    <row r="94" spans="5:141" ht="15.75" customHeight="1" x14ac:dyDescent="0.2">
      <c r="E94" s="12"/>
      <c r="F94" s="12"/>
      <c r="G94" s="12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4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DA94" s="13"/>
      <c r="DI94" s="13"/>
      <c r="DN94" s="13"/>
      <c r="DS94" s="13"/>
      <c r="DU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</row>
    <row r="95" spans="5:141" ht="15.75" customHeight="1" x14ac:dyDescent="0.2">
      <c r="E95" s="12"/>
      <c r="F95" s="12"/>
      <c r="G95" s="1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4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DA95" s="13"/>
      <c r="DI95" s="13"/>
      <c r="DN95" s="13"/>
      <c r="DS95" s="13"/>
      <c r="DU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</row>
    <row r="96" spans="5:141" ht="15.75" customHeight="1" x14ac:dyDescent="0.2">
      <c r="E96" s="12"/>
      <c r="F96" s="12"/>
      <c r="G96" s="12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4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DA96" s="13"/>
      <c r="DI96" s="13"/>
      <c r="DN96" s="13"/>
      <c r="DS96" s="13"/>
      <c r="DU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</row>
    <row r="97" spans="5:141" ht="15.75" customHeight="1" x14ac:dyDescent="0.2">
      <c r="E97" s="12"/>
      <c r="F97" s="12"/>
      <c r="G97" s="12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4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DA97" s="13"/>
      <c r="DI97" s="13"/>
      <c r="DN97" s="13"/>
      <c r="DS97" s="13"/>
      <c r="DU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</row>
    <row r="98" spans="5:141" ht="15.75" customHeight="1" x14ac:dyDescent="0.2">
      <c r="E98" s="12"/>
      <c r="F98" s="12"/>
      <c r="G98" s="12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4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DA98" s="13"/>
      <c r="DI98" s="13"/>
      <c r="DN98" s="13"/>
      <c r="DS98" s="13"/>
      <c r="DU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</row>
    <row r="99" spans="5:141" ht="15.75" customHeight="1" x14ac:dyDescent="0.2">
      <c r="E99" s="12"/>
      <c r="F99" s="12"/>
      <c r="G99" s="12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4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DA99" s="13"/>
      <c r="DI99" s="13"/>
      <c r="DN99" s="13"/>
      <c r="DS99" s="13"/>
      <c r="DU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</row>
    <row r="100" spans="5:141" ht="15.75" customHeight="1" x14ac:dyDescent="0.2">
      <c r="E100" s="12"/>
      <c r="F100" s="12"/>
      <c r="G100" s="12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4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DA100" s="13"/>
      <c r="DI100" s="13"/>
      <c r="DN100" s="13"/>
      <c r="DS100" s="13"/>
      <c r="DU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</row>
    <row r="101" spans="5:141" ht="15.75" customHeight="1" x14ac:dyDescent="0.2">
      <c r="E101" s="12"/>
      <c r="F101" s="12"/>
      <c r="G101" s="12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4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DA101" s="13"/>
      <c r="DI101" s="13"/>
      <c r="DN101" s="13"/>
      <c r="DS101" s="13"/>
      <c r="DU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</row>
    <row r="102" spans="5:141" ht="15.75" customHeight="1" x14ac:dyDescent="0.2">
      <c r="E102" s="12"/>
      <c r="F102" s="12"/>
      <c r="G102" s="1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4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DA102" s="13"/>
      <c r="DI102" s="13"/>
      <c r="DN102" s="13"/>
      <c r="DS102" s="13"/>
      <c r="DU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</row>
    <row r="103" spans="5:141" ht="15.75" customHeight="1" x14ac:dyDescent="0.2">
      <c r="E103" s="12"/>
      <c r="F103" s="12"/>
      <c r="G103" s="12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4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DA103" s="13"/>
      <c r="DI103" s="13"/>
      <c r="DN103" s="13"/>
      <c r="DS103" s="13"/>
      <c r="DU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</row>
    <row r="104" spans="5:141" ht="15.75" customHeight="1" x14ac:dyDescent="0.2"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4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DA104" s="13"/>
      <c r="DI104" s="13"/>
      <c r="DN104" s="13"/>
      <c r="DS104" s="13"/>
      <c r="DU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</row>
    <row r="105" spans="5:141" ht="15.75" customHeight="1" x14ac:dyDescent="0.2">
      <c r="E105" s="12"/>
      <c r="F105" s="12"/>
      <c r="G105" s="12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4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DA105" s="13"/>
      <c r="DI105" s="13"/>
      <c r="DN105" s="13"/>
      <c r="DS105" s="13"/>
      <c r="DU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</row>
    <row r="106" spans="5:141" ht="15.75" customHeight="1" x14ac:dyDescent="0.2"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4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DA106" s="13"/>
      <c r="DI106" s="13"/>
      <c r="DN106" s="13"/>
      <c r="DS106" s="13"/>
      <c r="DU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</row>
    <row r="107" spans="5:141" ht="15.75" customHeight="1" x14ac:dyDescent="0.2">
      <c r="E107" s="12"/>
      <c r="F107" s="12"/>
      <c r="G107" s="12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4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DA107" s="13"/>
      <c r="DI107" s="13"/>
      <c r="DN107" s="13"/>
      <c r="DS107" s="13"/>
      <c r="DU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</row>
    <row r="108" spans="5:141" ht="15.75" customHeight="1" x14ac:dyDescent="0.2">
      <c r="E108" s="12"/>
      <c r="F108" s="12"/>
      <c r="G108" s="12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4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DA108" s="13"/>
      <c r="DI108" s="13"/>
      <c r="DN108" s="13"/>
      <c r="DS108" s="13"/>
      <c r="DU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</row>
    <row r="109" spans="5:141" ht="15.75" customHeight="1" x14ac:dyDescent="0.2">
      <c r="E109" s="12"/>
      <c r="F109" s="12"/>
      <c r="G109" s="12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4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DA109" s="13"/>
      <c r="DI109" s="13"/>
      <c r="DN109" s="13"/>
      <c r="DS109" s="13"/>
      <c r="DU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</row>
    <row r="110" spans="5:141" ht="15.75" customHeight="1" x14ac:dyDescent="0.2">
      <c r="E110" s="12"/>
      <c r="F110" s="12"/>
      <c r="G110" s="12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4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DA110" s="13"/>
      <c r="DI110" s="13"/>
      <c r="DN110" s="13"/>
      <c r="DS110" s="13"/>
      <c r="DU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</row>
    <row r="111" spans="5:141" ht="15.75" customHeight="1" x14ac:dyDescent="0.2">
      <c r="E111" s="12"/>
      <c r="F111" s="12"/>
      <c r="G111" s="12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4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DA111" s="13"/>
      <c r="DI111" s="13"/>
      <c r="DN111" s="13"/>
      <c r="DS111" s="13"/>
      <c r="DU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</row>
    <row r="112" spans="5:141" ht="15.75" customHeight="1" x14ac:dyDescent="0.2">
      <c r="E112" s="12"/>
      <c r="F112" s="12"/>
      <c r="G112" s="1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4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DA112" s="13"/>
      <c r="DI112" s="13"/>
      <c r="DN112" s="13"/>
      <c r="DS112" s="13"/>
      <c r="DU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</row>
    <row r="113" spans="5:141" ht="15.75" customHeight="1" x14ac:dyDescent="0.2">
      <c r="E113" s="12"/>
      <c r="F113" s="12"/>
      <c r="G113" s="12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4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DA113" s="13"/>
      <c r="DI113" s="13"/>
      <c r="DN113" s="13"/>
      <c r="DS113" s="13"/>
      <c r="DU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</row>
    <row r="114" spans="5:141" ht="15.75" customHeight="1" x14ac:dyDescent="0.2">
      <c r="E114" s="12"/>
      <c r="F114" s="12"/>
      <c r="G114" s="12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4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DA114" s="13"/>
      <c r="DI114" s="13"/>
      <c r="DN114" s="13"/>
      <c r="DS114" s="13"/>
      <c r="DU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</row>
    <row r="115" spans="5:141" ht="15.75" customHeight="1" x14ac:dyDescent="0.2">
      <c r="E115" s="12"/>
      <c r="F115" s="12"/>
      <c r="G115" s="12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4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DA115" s="13"/>
      <c r="DI115" s="13"/>
      <c r="DN115" s="13"/>
      <c r="DS115" s="13"/>
      <c r="DU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</row>
    <row r="116" spans="5:141" ht="15.75" customHeight="1" x14ac:dyDescent="0.2">
      <c r="E116" s="12"/>
      <c r="F116" s="12"/>
      <c r="G116" s="12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4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DA116" s="13"/>
      <c r="DI116" s="13"/>
      <c r="DN116" s="13"/>
      <c r="DS116" s="13"/>
      <c r="DU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</row>
    <row r="117" spans="5:141" ht="15.75" customHeight="1" x14ac:dyDescent="0.2">
      <c r="E117" s="12"/>
      <c r="F117" s="12"/>
      <c r="G117" s="12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4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DA117" s="13"/>
      <c r="DI117" s="13"/>
      <c r="DN117" s="13"/>
      <c r="DS117" s="13"/>
      <c r="DU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</row>
    <row r="118" spans="5:141" ht="15.75" customHeight="1" x14ac:dyDescent="0.2">
      <c r="E118" s="12"/>
      <c r="F118" s="12"/>
      <c r="G118" s="12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4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DA118" s="13"/>
      <c r="DI118" s="13"/>
      <c r="DN118" s="13"/>
      <c r="DS118" s="13"/>
      <c r="DU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</row>
    <row r="119" spans="5:141" ht="15.75" customHeight="1" x14ac:dyDescent="0.2">
      <c r="E119" s="12"/>
      <c r="F119" s="12"/>
      <c r="G119" s="12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4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DA119" s="13"/>
      <c r="DI119" s="13"/>
      <c r="DN119" s="13"/>
      <c r="DS119" s="13"/>
      <c r="DU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</row>
    <row r="120" spans="5:141" ht="15.75" customHeight="1" x14ac:dyDescent="0.2">
      <c r="E120" s="12"/>
      <c r="F120" s="12"/>
      <c r="G120" s="12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4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DA120" s="13"/>
      <c r="DI120" s="13"/>
      <c r="DN120" s="13"/>
      <c r="DS120" s="13"/>
      <c r="DU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</row>
    <row r="121" spans="5:141" ht="15.75" customHeight="1" x14ac:dyDescent="0.2">
      <c r="E121" s="12"/>
      <c r="F121" s="12"/>
      <c r="G121" s="12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4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DA121" s="13"/>
      <c r="DI121" s="13"/>
      <c r="DN121" s="13"/>
      <c r="DS121" s="13"/>
      <c r="DU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</row>
    <row r="122" spans="5:141" ht="15.75" customHeight="1" x14ac:dyDescent="0.2">
      <c r="E122" s="12"/>
      <c r="F122" s="12"/>
      <c r="G122" s="1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4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DA122" s="13"/>
      <c r="DI122" s="13"/>
      <c r="DN122" s="13"/>
      <c r="DS122" s="13"/>
      <c r="DU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</row>
    <row r="123" spans="5:141" ht="15.75" customHeight="1" x14ac:dyDescent="0.2">
      <c r="E123" s="12"/>
      <c r="F123" s="12"/>
      <c r="G123" s="12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4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DA123" s="13"/>
      <c r="DI123" s="13"/>
      <c r="DN123" s="13"/>
      <c r="DS123" s="13"/>
      <c r="DU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</row>
    <row r="124" spans="5:141" ht="15.75" customHeight="1" x14ac:dyDescent="0.2">
      <c r="E124" s="12"/>
      <c r="F124" s="12"/>
      <c r="G124" s="12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4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DA124" s="13"/>
      <c r="DI124" s="13"/>
      <c r="DN124" s="13"/>
      <c r="DS124" s="13"/>
      <c r="DU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</row>
    <row r="125" spans="5:141" ht="15.75" customHeight="1" x14ac:dyDescent="0.2">
      <c r="E125" s="12"/>
      <c r="F125" s="12"/>
      <c r="G125" s="12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4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DA125" s="13"/>
      <c r="DI125" s="13"/>
      <c r="DN125" s="13"/>
      <c r="DS125" s="13"/>
      <c r="DU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</row>
    <row r="126" spans="5:141" ht="15.75" customHeight="1" x14ac:dyDescent="0.2">
      <c r="E126" s="12"/>
      <c r="F126" s="12"/>
      <c r="G126" s="12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4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DA126" s="13"/>
      <c r="DI126" s="13"/>
      <c r="DN126" s="13"/>
      <c r="DS126" s="13"/>
      <c r="DU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</row>
    <row r="127" spans="5:141" ht="15.75" customHeight="1" x14ac:dyDescent="0.2">
      <c r="E127" s="12"/>
      <c r="F127" s="12"/>
      <c r="G127" s="12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4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DA127" s="13"/>
      <c r="DI127" s="13"/>
      <c r="DN127" s="13"/>
      <c r="DS127" s="13"/>
      <c r="DU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</row>
    <row r="128" spans="5:141" ht="15.75" customHeight="1" x14ac:dyDescent="0.2">
      <c r="E128" s="12"/>
      <c r="F128" s="12"/>
      <c r="G128" s="12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4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DA128" s="13"/>
      <c r="DI128" s="13"/>
      <c r="DN128" s="13"/>
      <c r="DS128" s="13"/>
      <c r="DU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</row>
    <row r="129" spans="5:141" ht="15.75" customHeight="1" x14ac:dyDescent="0.2"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4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DA129" s="13"/>
      <c r="DI129" s="13"/>
      <c r="DN129" s="13"/>
      <c r="DS129" s="13"/>
      <c r="DU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</row>
    <row r="130" spans="5:141" ht="15.75" customHeight="1" x14ac:dyDescent="0.2"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4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DA130" s="13"/>
      <c r="DI130" s="13"/>
      <c r="DN130" s="13"/>
      <c r="DS130" s="13"/>
      <c r="DU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</row>
    <row r="131" spans="5:141" ht="15.75" customHeight="1" x14ac:dyDescent="0.2"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4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DA131" s="13"/>
      <c r="DI131" s="13"/>
      <c r="DN131" s="13"/>
      <c r="DS131" s="13"/>
      <c r="DU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</row>
    <row r="132" spans="5:141" ht="15.75" customHeight="1" x14ac:dyDescent="0.2"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4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DA132" s="13"/>
      <c r="DI132" s="13"/>
      <c r="DN132" s="13"/>
      <c r="DS132" s="13"/>
      <c r="DU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</row>
    <row r="133" spans="5:141" ht="15.75" customHeight="1" x14ac:dyDescent="0.2"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4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DA133" s="13"/>
      <c r="DI133" s="13"/>
      <c r="DN133" s="13"/>
      <c r="DS133" s="13"/>
      <c r="DU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</row>
    <row r="134" spans="5:141" ht="15.75" customHeight="1" x14ac:dyDescent="0.2"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4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DA134" s="13"/>
      <c r="DI134" s="13"/>
      <c r="DN134" s="13"/>
      <c r="DS134" s="13"/>
      <c r="DU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</row>
    <row r="135" spans="5:141" ht="15.75" customHeight="1" x14ac:dyDescent="0.2">
      <c r="E135" s="12"/>
      <c r="F135" s="12"/>
      <c r="G135" s="12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4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DA135" s="13"/>
      <c r="DI135" s="13"/>
      <c r="DN135" s="13"/>
      <c r="DS135" s="13"/>
      <c r="DU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</row>
    <row r="136" spans="5:141" ht="15.75" customHeight="1" x14ac:dyDescent="0.2">
      <c r="E136" s="12"/>
      <c r="F136" s="12"/>
      <c r="G136" s="12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4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DA136" s="13"/>
      <c r="DI136" s="13"/>
      <c r="DN136" s="13"/>
      <c r="DS136" s="13"/>
      <c r="DU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</row>
    <row r="137" spans="5:141" ht="15.75" customHeight="1" x14ac:dyDescent="0.2">
      <c r="E137" s="12"/>
      <c r="F137" s="12"/>
      <c r="G137" s="12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4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DA137" s="13"/>
      <c r="DI137" s="13"/>
      <c r="DN137" s="13"/>
      <c r="DS137" s="13"/>
      <c r="DU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</row>
    <row r="138" spans="5:141" ht="15.75" customHeight="1" x14ac:dyDescent="0.2">
      <c r="E138" s="12"/>
      <c r="F138" s="12"/>
      <c r="G138" s="12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4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DA138" s="13"/>
      <c r="DI138" s="13"/>
      <c r="DN138" s="13"/>
      <c r="DS138" s="13"/>
      <c r="DU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</row>
    <row r="139" spans="5:141" ht="15.75" customHeight="1" x14ac:dyDescent="0.2">
      <c r="E139" s="12"/>
      <c r="F139" s="12"/>
      <c r="G139" s="12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4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DA139" s="13"/>
      <c r="DI139" s="13"/>
      <c r="DN139" s="13"/>
      <c r="DS139" s="13"/>
      <c r="DU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</row>
    <row r="140" spans="5:141" ht="15.75" customHeight="1" x14ac:dyDescent="0.2">
      <c r="E140" s="12"/>
      <c r="F140" s="12"/>
      <c r="G140" s="12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4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DA140" s="13"/>
      <c r="DI140" s="13"/>
      <c r="DN140" s="13"/>
      <c r="DS140" s="13"/>
      <c r="DU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</row>
    <row r="141" spans="5:141" ht="15.75" customHeight="1" x14ac:dyDescent="0.2">
      <c r="E141" s="12"/>
      <c r="F141" s="12"/>
      <c r="G141" s="12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4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DA141" s="13"/>
      <c r="DI141" s="13"/>
      <c r="DN141" s="13"/>
      <c r="DS141" s="13"/>
      <c r="DU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</row>
    <row r="142" spans="5:141" ht="15.75" customHeight="1" x14ac:dyDescent="0.2">
      <c r="E142" s="12"/>
      <c r="F142" s="12"/>
      <c r="G142" s="1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4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DA142" s="13"/>
      <c r="DI142" s="13"/>
      <c r="DN142" s="13"/>
      <c r="DS142" s="13"/>
      <c r="DU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</row>
    <row r="143" spans="5:141" ht="15.75" customHeight="1" x14ac:dyDescent="0.2">
      <c r="E143" s="12"/>
      <c r="F143" s="12"/>
      <c r="G143" s="12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4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DA143" s="13"/>
      <c r="DI143" s="13"/>
      <c r="DN143" s="13"/>
      <c r="DS143" s="13"/>
      <c r="DU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</row>
    <row r="144" spans="5:141" ht="15.75" customHeight="1" x14ac:dyDescent="0.2">
      <c r="E144" s="12"/>
      <c r="F144" s="12"/>
      <c r="G144" s="12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4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DA144" s="13"/>
      <c r="DI144" s="13"/>
      <c r="DN144" s="13"/>
      <c r="DS144" s="13"/>
      <c r="DU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</row>
    <row r="145" spans="5:141" ht="15.75" customHeight="1" x14ac:dyDescent="0.2">
      <c r="E145" s="12"/>
      <c r="F145" s="12"/>
      <c r="G145" s="12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4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DA145" s="13"/>
      <c r="DI145" s="13"/>
      <c r="DN145" s="13"/>
      <c r="DS145" s="13"/>
      <c r="DU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</row>
    <row r="146" spans="5:141" ht="15.75" customHeight="1" x14ac:dyDescent="0.2">
      <c r="E146" s="12"/>
      <c r="F146" s="12"/>
      <c r="G146" s="12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4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DA146" s="13"/>
      <c r="DI146" s="13"/>
      <c r="DN146" s="13"/>
      <c r="DS146" s="13"/>
      <c r="DU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</row>
    <row r="147" spans="5:141" ht="15.75" customHeight="1" x14ac:dyDescent="0.2">
      <c r="E147" s="12"/>
      <c r="F147" s="12"/>
      <c r="G147" s="12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4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DA147" s="13"/>
      <c r="DI147" s="13"/>
      <c r="DN147" s="13"/>
      <c r="DS147" s="13"/>
      <c r="DU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</row>
    <row r="148" spans="5:141" ht="15.75" customHeight="1" x14ac:dyDescent="0.2">
      <c r="E148" s="12"/>
      <c r="F148" s="12"/>
      <c r="G148" s="12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4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DA148" s="13"/>
      <c r="DI148" s="13"/>
      <c r="DN148" s="13"/>
      <c r="DS148" s="13"/>
      <c r="DU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</row>
    <row r="149" spans="5:141" ht="15.75" customHeight="1" x14ac:dyDescent="0.2">
      <c r="E149" s="12"/>
      <c r="F149" s="12"/>
      <c r="G149" s="12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4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DA149" s="13"/>
      <c r="DI149" s="13"/>
      <c r="DN149" s="13"/>
      <c r="DS149" s="13"/>
      <c r="DU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</row>
    <row r="150" spans="5:141" ht="15.75" customHeight="1" x14ac:dyDescent="0.2">
      <c r="E150" s="12"/>
      <c r="F150" s="12"/>
      <c r="G150" s="12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4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DA150" s="13"/>
      <c r="DI150" s="13"/>
      <c r="DN150" s="13"/>
      <c r="DS150" s="13"/>
      <c r="DU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</row>
    <row r="151" spans="5:141" ht="15.75" customHeight="1" x14ac:dyDescent="0.2">
      <c r="E151" s="12"/>
      <c r="F151" s="12"/>
      <c r="G151" s="12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4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DA151" s="13"/>
      <c r="DI151" s="13"/>
      <c r="DN151" s="13"/>
      <c r="DS151" s="13"/>
      <c r="DU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</row>
    <row r="152" spans="5:141" ht="15.75" customHeight="1" x14ac:dyDescent="0.2">
      <c r="E152" s="12"/>
      <c r="F152" s="12"/>
      <c r="G152" s="1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4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DA152" s="13"/>
      <c r="DI152" s="13"/>
      <c r="DN152" s="13"/>
      <c r="DS152" s="13"/>
      <c r="DU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</row>
    <row r="153" spans="5:141" ht="15.75" customHeight="1" x14ac:dyDescent="0.2">
      <c r="E153" s="12"/>
      <c r="F153" s="12"/>
      <c r="G153" s="12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4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DA153" s="13"/>
      <c r="DI153" s="13"/>
      <c r="DN153" s="13"/>
      <c r="DS153" s="13"/>
      <c r="DU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</row>
    <row r="154" spans="5:141" ht="15.75" customHeight="1" x14ac:dyDescent="0.2">
      <c r="E154" s="12"/>
      <c r="F154" s="12"/>
      <c r="G154" s="12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4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DA154" s="13"/>
      <c r="DI154" s="13"/>
      <c r="DN154" s="13"/>
      <c r="DS154" s="13"/>
      <c r="DU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</row>
    <row r="155" spans="5:141" ht="15.75" customHeight="1" x14ac:dyDescent="0.2"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4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DA155" s="13"/>
      <c r="DI155" s="13"/>
      <c r="DN155" s="13"/>
      <c r="DS155" s="13"/>
      <c r="DU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</row>
    <row r="156" spans="5:141" ht="15.75" customHeight="1" x14ac:dyDescent="0.2"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4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DA156" s="13"/>
      <c r="DI156" s="13"/>
      <c r="DN156" s="13"/>
      <c r="DS156" s="13"/>
      <c r="DU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</row>
    <row r="157" spans="5:141" ht="15.75" customHeight="1" x14ac:dyDescent="0.2">
      <c r="E157" s="12"/>
      <c r="F157" s="12"/>
      <c r="G157" s="12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4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DA157" s="13"/>
      <c r="DI157" s="13"/>
      <c r="DN157" s="13"/>
      <c r="DS157" s="13"/>
      <c r="DU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</row>
    <row r="158" spans="5:141" ht="15.75" customHeight="1" x14ac:dyDescent="0.2">
      <c r="E158" s="12"/>
      <c r="F158" s="12"/>
      <c r="G158" s="12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4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DA158" s="13"/>
      <c r="DI158" s="13"/>
      <c r="DN158" s="13"/>
      <c r="DS158" s="13"/>
      <c r="DU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</row>
    <row r="159" spans="5:141" ht="15.75" customHeight="1" x14ac:dyDescent="0.2">
      <c r="E159" s="12"/>
      <c r="F159" s="12"/>
      <c r="G159" s="12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4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DA159" s="13"/>
      <c r="DI159" s="13"/>
      <c r="DN159" s="13"/>
      <c r="DS159" s="13"/>
      <c r="DU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</row>
    <row r="160" spans="5:141" ht="15.75" customHeight="1" x14ac:dyDescent="0.2"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4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DA160" s="13"/>
      <c r="DI160" s="13"/>
      <c r="DN160" s="13"/>
      <c r="DS160" s="13"/>
      <c r="DU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</row>
    <row r="161" spans="5:141" ht="15.75" customHeight="1" x14ac:dyDescent="0.2"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4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DA161" s="13"/>
      <c r="DI161" s="13"/>
      <c r="DN161" s="13"/>
      <c r="DS161" s="13"/>
      <c r="DU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</row>
    <row r="162" spans="5:141" ht="15.75" customHeight="1" x14ac:dyDescent="0.2">
      <c r="E162" s="12"/>
      <c r="F162" s="12"/>
      <c r="G162" s="1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4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DA162" s="13"/>
      <c r="DI162" s="13"/>
      <c r="DN162" s="13"/>
      <c r="DS162" s="13"/>
      <c r="DU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</row>
    <row r="163" spans="5:141" ht="15.75" customHeight="1" x14ac:dyDescent="0.2">
      <c r="E163" s="12"/>
      <c r="F163" s="12"/>
      <c r="G163" s="12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4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DA163" s="13"/>
      <c r="DI163" s="13"/>
      <c r="DN163" s="13"/>
      <c r="DS163" s="13"/>
      <c r="DU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</row>
    <row r="164" spans="5:141" ht="15.75" customHeight="1" x14ac:dyDescent="0.2">
      <c r="E164" s="12"/>
      <c r="F164" s="12"/>
      <c r="G164" s="12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4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DA164" s="13"/>
      <c r="DI164" s="13"/>
      <c r="DN164" s="13"/>
      <c r="DS164" s="13"/>
      <c r="DU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</row>
    <row r="165" spans="5:141" ht="15.75" customHeight="1" x14ac:dyDescent="0.2">
      <c r="E165" s="12"/>
      <c r="F165" s="12"/>
      <c r="G165" s="12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4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DA165" s="13"/>
      <c r="DI165" s="13"/>
      <c r="DN165" s="13"/>
      <c r="DS165" s="13"/>
      <c r="DU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</row>
    <row r="166" spans="5:141" ht="15.75" customHeight="1" x14ac:dyDescent="0.2">
      <c r="E166" s="12"/>
      <c r="F166" s="12"/>
      <c r="G166" s="12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4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DA166" s="13"/>
      <c r="DI166" s="13"/>
      <c r="DN166" s="13"/>
      <c r="DS166" s="13"/>
      <c r="DU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</row>
    <row r="167" spans="5:141" ht="15.75" customHeight="1" x14ac:dyDescent="0.2">
      <c r="E167" s="12"/>
      <c r="F167" s="12"/>
      <c r="G167" s="12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4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DA167" s="13"/>
      <c r="DI167" s="13"/>
      <c r="DN167" s="13"/>
      <c r="DS167" s="13"/>
      <c r="DU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</row>
    <row r="168" spans="5:141" ht="15.75" customHeight="1" x14ac:dyDescent="0.2">
      <c r="E168" s="12"/>
      <c r="F168" s="12"/>
      <c r="G168" s="12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4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DA168" s="13"/>
      <c r="DI168" s="13"/>
      <c r="DN168" s="13"/>
      <c r="DS168" s="13"/>
      <c r="DU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</row>
    <row r="169" spans="5:141" ht="15.75" customHeight="1" x14ac:dyDescent="0.2">
      <c r="E169" s="12"/>
      <c r="F169" s="12"/>
      <c r="G169" s="12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4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DA169" s="13"/>
      <c r="DI169" s="13"/>
      <c r="DN169" s="13"/>
      <c r="DS169" s="13"/>
      <c r="DU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</row>
    <row r="170" spans="5:141" ht="15.75" customHeight="1" x14ac:dyDescent="0.2">
      <c r="E170" s="12"/>
      <c r="F170" s="12"/>
      <c r="G170" s="12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4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DA170" s="13"/>
      <c r="DI170" s="13"/>
      <c r="DN170" s="13"/>
      <c r="DS170" s="13"/>
      <c r="DU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</row>
    <row r="171" spans="5:141" ht="15.75" customHeight="1" x14ac:dyDescent="0.2">
      <c r="E171" s="12"/>
      <c r="F171" s="12"/>
      <c r="G171" s="12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4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DA171" s="13"/>
      <c r="DI171" s="13"/>
      <c r="DN171" s="13"/>
      <c r="DS171" s="13"/>
      <c r="DU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</row>
    <row r="172" spans="5:141" ht="15.75" customHeight="1" x14ac:dyDescent="0.2">
      <c r="E172" s="12"/>
      <c r="F172" s="12"/>
      <c r="G172" s="1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4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DA172" s="13"/>
      <c r="DI172" s="13"/>
      <c r="DN172" s="13"/>
      <c r="DS172" s="13"/>
      <c r="DU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</row>
    <row r="173" spans="5:141" ht="15.75" customHeight="1" x14ac:dyDescent="0.2">
      <c r="E173" s="12"/>
      <c r="F173" s="12"/>
      <c r="G173" s="12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4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DA173" s="13"/>
      <c r="DI173" s="13"/>
      <c r="DN173" s="13"/>
      <c r="DS173" s="13"/>
      <c r="DU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</row>
    <row r="174" spans="5:141" ht="15.75" customHeight="1" x14ac:dyDescent="0.2">
      <c r="E174" s="12"/>
      <c r="F174" s="12"/>
      <c r="G174" s="12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4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DA174" s="13"/>
      <c r="DI174" s="13"/>
      <c r="DN174" s="13"/>
      <c r="DS174" s="13"/>
      <c r="DU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</row>
    <row r="175" spans="5:141" ht="15.75" customHeight="1" x14ac:dyDescent="0.2">
      <c r="E175" s="12"/>
      <c r="F175" s="12"/>
      <c r="G175" s="12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4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DA175" s="13"/>
      <c r="DI175" s="13"/>
      <c r="DN175" s="13"/>
      <c r="DS175" s="13"/>
      <c r="DU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</row>
    <row r="176" spans="5:141" ht="15.75" customHeight="1" x14ac:dyDescent="0.2">
      <c r="E176" s="12"/>
      <c r="F176" s="12"/>
      <c r="G176" s="12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4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DA176" s="13"/>
      <c r="DI176" s="13"/>
      <c r="DN176" s="13"/>
      <c r="DS176" s="13"/>
      <c r="DU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</row>
    <row r="177" spans="5:141" ht="15.75" customHeight="1" x14ac:dyDescent="0.2">
      <c r="E177" s="12"/>
      <c r="F177" s="12"/>
      <c r="G177" s="12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4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DA177" s="13"/>
      <c r="DI177" s="13"/>
      <c r="DN177" s="13"/>
      <c r="DS177" s="13"/>
      <c r="DU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</row>
    <row r="178" spans="5:141" ht="15.75" customHeight="1" x14ac:dyDescent="0.2">
      <c r="E178" s="12"/>
      <c r="F178" s="12"/>
      <c r="G178" s="12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4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DA178" s="13"/>
      <c r="DI178" s="13"/>
      <c r="DN178" s="13"/>
      <c r="DS178" s="13"/>
      <c r="DU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</row>
    <row r="179" spans="5:141" ht="15.75" customHeight="1" x14ac:dyDescent="0.2">
      <c r="E179" s="12"/>
      <c r="F179" s="12"/>
      <c r="G179" s="12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4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DA179" s="13"/>
      <c r="DI179" s="13"/>
      <c r="DN179" s="13"/>
      <c r="DS179" s="13"/>
      <c r="DU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</row>
    <row r="180" spans="5:141" ht="15.75" customHeight="1" x14ac:dyDescent="0.2">
      <c r="E180" s="12"/>
      <c r="F180" s="12"/>
      <c r="G180" s="12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4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DA180" s="13"/>
      <c r="DI180" s="13"/>
      <c r="DN180" s="13"/>
      <c r="DS180" s="13"/>
      <c r="DU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</row>
    <row r="181" spans="5:141" ht="15.75" customHeight="1" x14ac:dyDescent="0.2"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4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DA181" s="13"/>
      <c r="DI181" s="13"/>
      <c r="DN181" s="13"/>
      <c r="DS181" s="13"/>
      <c r="DU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</row>
    <row r="182" spans="5:141" ht="15.75" customHeight="1" x14ac:dyDescent="0.2"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4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DA182" s="13"/>
      <c r="DI182" s="13"/>
      <c r="DN182" s="13"/>
      <c r="DS182" s="13"/>
      <c r="DU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</row>
    <row r="183" spans="5:141" ht="15.75" customHeight="1" x14ac:dyDescent="0.2">
      <c r="E183" s="12"/>
      <c r="F183" s="12"/>
      <c r="G183" s="12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4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DA183" s="13"/>
      <c r="DI183" s="13"/>
      <c r="DN183" s="13"/>
      <c r="DS183" s="13"/>
      <c r="DU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</row>
    <row r="184" spans="5:141" ht="15.75" customHeight="1" x14ac:dyDescent="0.2">
      <c r="E184" s="12"/>
      <c r="F184" s="12"/>
      <c r="G184" s="12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4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DA184" s="13"/>
      <c r="DI184" s="13"/>
      <c r="DN184" s="13"/>
      <c r="DS184" s="13"/>
      <c r="DU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</row>
    <row r="185" spans="5:141" ht="15.75" customHeight="1" x14ac:dyDescent="0.2">
      <c r="E185" s="12"/>
      <c r="F185" s="12"/>
      <c r="G185" s="12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4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DA185" s="13"/>
      <c r="DI185" s="13"/>
      <c r="DN185" s="13"/>
      <c r="DS185" s="13"/>
      <c r="DU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</row>
    <row r="186" spans="5:141" ht="15.75" customHeight="1" x14ac:dyDescent="0.2">
      <c r="E186" s="12"/>
      <c r="F186" s="12"/>
      <c r="G186" s="12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4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DA186" s="13"/>
      <c r="DI186" s="13"/>
      <c r="DN186" s="13"/>
      <c r="DS186" s="13"/>
      <c r="DU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</row>
    <row r="187" spans="5:141" ht="15.75" customHeight="1" x14ac:dyDescent="0.2">
      <c r="E187" s="12"/>
      <c r="F187" s="12"/>
      <c r="G187" s="12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4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DA187" s="13"/>
      <c r="DI187" s="13"/>
      <c r="DN187" s="13"/>
      <c r="DS187" s="13"/>
      <c r="DU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</row>
    <row r="188" spans="5:141" ht="15.75" customHeight="1" x14ac:dyDescent="0.2">
      <c r="E188" s="12"/>
      <c r="F188" s="12"/>
      <c r="G188" s="12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4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DA188" s="13"/>
      <c r="DI188" s="13"/>
      <c r="DN188" s="13"/>
      <c r="DS188" s="13"/>
      <c r="DU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</row>
    <row r="189" spans="5:141" ht="15.75" customHeight="1" x14ac:dyDescent="0.2">
      <c r="E189" s="12"/>
      <c r="F189" s="12"/>
      <c r="G189" s="12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4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DA189" s="13"/>
      <c r="DI189" s="13"/>
      <c r="DN189" s="13"/>
      <c r="DS189" s="13"/>
      <c r="DU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</row>
    <row r="190" spans="5:141" ht="15.75" customHeight="1" x14ac:dyDescent="0.2">
      <c r="E190" s="12"/>
      <c r="F190" s="12"/>
      <c r="G190" s="12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4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DA190" s="13"/>
      <c r="DI190" s="13"/>
      <c r="DN190" s="13"/>
      <c r="DS190" s="13"/>
      <c r="DU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</row>
    <row r="191" spans="5:141" ht="15.75" customHeight="1" x14ac:dyDescent="0.2">
      <c r="E191" s="12"/>
      <c r="F191" s="12"/>
      <c r="G191" s="12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4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DA191" s="13"/>
      <c r="DI191" s="13"/>
      <c r="DN191" s="13"/>
      <c r="DS191" s="13"/>
      <c r="DU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</row>
    <row r="192" spans="5:141" ht="15.75" customHeight="1" x14ac:dyDescent="0.2">
      <c r="E192" s="12"/>
      <c r="F192" s="12"/>
      <c r="G192" s="1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4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DA192" s="13"/>
      <c r="DI192" s="13"/>
      <c r="DN192" s="13"/>
      <c r="DS192" s="13"/>
      <c r="DU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</row>
    <row r="193" spans="5:141" ht="15.75" customHeight="1" x14ac:dyDescent="0.2">
      <c r="E193" s="12"/>
      <c r="F193" s="12"/>
      <c r="G193" s="12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4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DA193" s="13"/>
      <c r="DI193" s="13"/>
      <c r="DN193" s="13"/>
      <c r="DS193" s="13"/>
      <c r="DU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</row>
    <row r="194" spans="5:141" ht="15.75" customHeight="1" x14ac:dyDescent="0.2">
      <c r="E194" s="12"/>
      <c r="F194" s="12"/>
      <c r="G194" s="12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4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DA194" s="13"/>
      <c r="DI194" s="13"/>
      <c r="DN194" s="13"/>
      <c r="DS194" s="13"/>
      <c r="DU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</row>
    <row r="195" spans="5:141" ht="15.75" customHeight="1" x14ac:dyDescent="0.2">
      <c r="E195" s="12"/>
      <c r="F195" s="12"/>
      <c r="G195" s="12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4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DA195" s="13"/>
      <c r="DI195" s="13"/>
      <c r="DN195" s="13"/>
      <c r="DS195" s="13"/>
      <c r="DU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</row>
    <row r="196" spans="5:141" ht="15.75" customHeight="1" x14ac:dyDescent="0.2">
      <c r="E196" s="12"/>
      <c r="F196" s="12"/>
      <c r="G196" s="12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4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DA196" s="13"/>
      <c r="DI196" s="13"/>
      <c r="DN196" s="13"/>
      <c r="DS196" s="13"/>
      <c r="DU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</row>
    <row r="197" spans="5:141" ht="15.75" customHeight="1" x14ac:dyDescent="0.2">
      <c r="E197" s="12"/>
      <c r="F197" s="12"/>
      <c r="G197" s="12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4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DA197" s="13"/>
      <c r="DI197" s="13"/>
      <c r="DN197" s="13"/>
      <c r="DS197" s="13"/>
      <c r="DU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</row>
    <row r="198" spans="5:141" ht="15.75" customHeight="1" x14ac:dyDescent="0.2">
      <c r="E198" s="12"/>
      <c r="F198" s="12"/>
      <c r="G198" s="12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4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DA198" s="13"/>
      <c r="DI198" s="13"/>
      <c r="DN198" s="13"/>
      <c r="DS198" s="13"/>
      <c r="DU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</row>
    <row r="199" spans="5:141" ht="15.75" customHeight="1" x14ac:dyDescent="0.2">
      <c r="E199" s="12"/>
      <c r="F199" s="12"/>
      <c r="G199" s="12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4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DA199" s="13"/>
      <c r="DI199" s="13"/>
      <c r="DN199" s="13"/>
      <c r="DS199" s="13"/>
      <c r="DU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</row>
    <row r="200" spans="5:141" ht="15.75" customHeight="1" x14ac:dyDescent="0.2">
      <c r="E200" s="12"/>
      <c r="F200" s="12"/>
      <c r="G200" s="12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4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DA200" s="13"/>
      <c r="DI200" s="13"/>
      <c r="DN200" s="13"/>
      <c r="DS200" s="13"/>
      <c r="DU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</row>
    <row r="201" spans="5:141" ht="15.75" customHeight="1" x14ac:dyDescent="0.2">
      <c r="E201" s="12"/>
      <c r="F201" s="12"/>
      <c r="G201" s="12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4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DA201" s="13"/>
      <c r="DI201" s="13"/>
      <c r="DN201" s="13"/>
      <c r="DS201" s="13"/>
      <c r="DU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</row>
    <row r="202" spans="5:141" ht="15.75" customHeight="1" x14ac:dyDescent="0.2">
      <c r="E202" s="12"/>
      <c r="F202" s="12"/>
      <c r="G202" s="1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4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DA202" s="13"/>
      <c r="DI202" s="13"/>
      <c r="DN202" s="13"/>
      <c r="DS202" s="13"/>
      <c r="DU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</row>
    <row r="203" spans="5:141" ht="15.75" customHeight="1" x14ac:dyDescent="0.2">
      <c r="E203" s="12"/>
      <c r="F203" s="12"/>
      <c r="G203" s="12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4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DA203" s="13"/>
      <c r="DI203" s="13"/>
      <c r="DN203" s="13"/>
      <c r="DS203" s="13"/>
      <c r="DU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</row>
    <row r="204" spans="5:141" ht="15.75" customHeight="1" x14ac:dyDescent="0.2">
      <c r="E204" s="12"/>
      <c r="F204" s="12"/>
      <c r="G204" s="12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4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DA204" s="13"/>
      <c r="DI204" s="13"/>
      <c r="DN204" s="13"/>
      <c r="DS204" s="13"/>
      <c r="DU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</row>
    <row r="205" spans="5:141" ht="15.75" customHeight="1" x14ac:dyDescent="0.2">
      <c r="E205" s="12"/>
      <c r="F205" s="12"/>
      <c r="G205" s="12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4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DA205" s="13"/>
      <c r="DI205" s="13"/>
      <c r="DN205" s="13"/>
      <c r="DS205" s="13"/>
      <c r="DU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</row>
    <row r="206" spans="5:141" ht="15.75" customHeight="1" x14ac:dyDescent="0.2">
      <c r="E206" s="12"/>
      <c r="F206" s="12"/>
      <c r="G206" s="12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4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DA206" s="13"/>
      <c r="DI206" s="13"/>
      <c r="DN206" s="13"/>
      <c r="DS206" s="13"/>
      <c r="DU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</row>
    <row r="207" spans="5:141" ht="15.75" customHeight="1" x14ac:dyDescent="0.2">
      <c r="E207" s="12"/>
      <c r="F207" s="12"/>
      <c r="G207" s="12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4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DA207" s="13"/>
      <c r="DI207" s="13"/>
      <c r="DN207" s="13"/>
      <c r="DS207" s="13"/>
      <c r="DU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</row>
    <row r="208" spans="5:141" ht="15.75" customHeight="1" x14ac:dyDescent="0.2">
      <c r="E208" s="12"/>
      <c r="F208" s="12"/>
      <c r="G208" s="12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4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DA208" s="13"/>
      <c r="DI208" s="13"/>
      <c r="DN208" s="13"/>
      <c r="DS208" s="13"/>
      <c r="DU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</row>
    <row r="209" spans="5:141" ht="15.75" customHeight="1" x14ac:dyDescent="0.2">
      <c r="E209" s="12"/>
      <c r="F209" s="12"/>
      <c r="G209" s="12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4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DA209" s="13"/>
      <c r="DI209" s="13"/>
      <c r="DN209" s="13"/>
      <c r="DS209" s="13"/>
      <c r="DU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</row>
    <row r="210" spans="5:141" ht="15.75" customHeight="1" x14ac:dyDescent="0.2">
      <c r="E210" s="12"/>
      <c r="F210" s="12"/>
      <c r="G210" s="12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4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DA210" s="13"/>
      <c r="DI210" s="13"/>
      <c r="DN210" s="13"/>
      <c r="DS210" s="13"/>
      <c r="DU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</row>
    <row r="211" spans="5:141" ht="15.75" customHeight="1" x14ac:dyDescent="0.2">
      <c r="E211" s="12"/>
      <c r="F211" s="12"/>
      <c r="G211" s="12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4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DA211" s="13"/>
      <c r="DI211" s="13"/>
      <c r="DN211" s="13"/>
      <c r="DS211" s="13"/>
      <c r="DU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</row>
    <row r="212" spans="5:141" ht="15.75" customHeight="1" x14ac:dyDescent="0.2">
      <c r="E212" s="12"/>
      <c r="F212" s="12"/>
      <c r="G212" s="12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4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DA212" s="13"/>
      <c r="DI212" s="13"/>
      <c r="DN212" s="13"/>
      <c r="DS212" s="13"/>
      <c r="DU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</row>
    <row r="213" spans="5:141" ht="15.75" customHeight="1" x14ac:dyDescent="0.2">
      <c r="E213" s="12"/>
      <c r="F213" s="12"/>
      <c r="G213" s="12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4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DA213" s="13"/>
      <c r="DI213" s="13"/>
      <c r="DN213" s="13"/>
      <c r="DS213" s="13"/>
      <c r="DU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</row>
    <row r="214" spans="5:141" ht="15.75" customHeight="1" x14ac:dyDescent="0.2">
      <c r="E214" s="12"/>
      <c r="F214" s="12"/>
      <c r="G214" s="12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4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DA214" s="13"/>
      <c r="DI214" s="13"/>
      <c r="DN214" s="13"/>
      <c r="DS214" s="13"/>
      <c r="DU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</row>
    <row r="215" spans="5:141" ht="15.75" customHeight="1" x14ac:dyDescent="0.2">
      <c r="E215" s="12"/>
      <c r="F215" s="12"/>
      <c r="G215" s="12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4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DA215" s="13"/>
      <c r="DI215" s="13"/>
      <c r="DN215" s="13"/>
      <c r="DS215" s="13"/>
      <c r="DU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</row>
    <row r="216" spans="5:141" ht="15.75" customHeight="1" x14ac:dyDescent="0.2">
      <c r="E216" s="12"/>
      <c r="F216" s="12"/>
      <c r="G216" s="12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4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DA216" s="13"/>
      <c r="DI216" s="13"/>
      <c r="DN216" s="13"/>
      <c r="DS216" s="13"/>
      <c r="DU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</row>
    <row r="217" spans="5:141" ht="15.75" customHeight="1" x14ac:dyDescent="0.2">
      <c r="E217" s="12"/>
      <c r="F217" s="12"/>
      <c r="G217" s="12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4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DA217" s="13"/>
      <c r="DI217" s="13"/>
      <c r="DN217" s="13"/>
      <c r="DS217" s="13"/>
      <c r="DU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</row>
    <row r="218" spans="5:141" ht="15.75" customHeight="1" x14ac:dyDescent="0.2">
      <c r="E218" s="12"/>
      <c r="F218" s="12"/>
      <c r="G218" s="12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4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DA218" s="13"/>
      <c r="DI218" s="13"/>
      <c r="DN218" s="13"/>
      <c r="DS218" s="13"/>
      <c r="DU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</row>
    <row r="219" spans="5:141" ht="15.75" customHeight="1" x14ac:dyDescent="0.2">
      <c r="E219" s="12"/>
      <c r="F219" s="12"/>
      <c r="G219" s="12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4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DA219" s="13"/>
      <c r="DI219" s="13"/>
      <c r="DN219" s="13"/>
      <c r="DS219" s="13"/>
      <c r="DU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</row>
    <row r="220" spans="5:141" ht="15.75" customHeight="1" x14ac:dyDescent="0.2">
      <c r="E220" s="12"/>
      <c r="F220" s="12"/>
      <c r="G220" s="12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4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DA220" s="13"/>
      <c r="DI220" s="13"/>
      <c r="DN220" s="13"/>
      <c r="DS220" s="13"/>
      <c r="DU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</row>
    <row r="221" spans="5:141" ht="15.75" customHeight="1" x14ac:dyDescent="0.2">
      <c r="E221" s="12"/>
      <c r="F221" s="12"/>
      <c r="G221" s="12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4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DA221" s="13"/>
      <c r="DI221" s="13"/>
      <c r="DN221" s="13"/>
      <c r="DS221" s="13"/>
      <c r="DU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</row>
    <row r="222" spans="5:141" ht="15.75" customHeight="1" x14ac:dyDescent="0.2">
      <c r="E222" s="12"/>
      <c r="F222" s="12"/>
      <c r="G222" s="12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4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DA222" s="13"/>
      <c r="DI222" s="13"/>
      <c r="DN222" s="13"/>
      <c r="DS222" s="13"/>
      <c r="DU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</row>
    <row r="223" spans="5:141" ht="15.75" customHeight="1" x14ac:dyDescent="0.2">
      <c r="E223" s="12"/>
      <c r="F223" s="12"/>
      <c r="G223" s="12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4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DA223" s="13"/>
      <c r="DI223" s="13"/>
      <c r="DN223" s="13"/>
      <c r="DS223" s="13"/>
      <c r="DU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</row>
    <row r="224" spans="5:141" ht="15.75" customHeight="1" x14ac:dyDescent="0.2">
      <c r="E224" s="12"/>
      <c r="F224" s="12"/>
      <c r="G224" s="12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4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DA224" s="13"/>
      <c r="DI224" s="13"/>
      <c r="DN224" s="13"/>
      <c r="DS224" s="13"/>
      <c r="DU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</row>
    <row r="225" spans="5:141" ht="15.75" customHeight="1" x14ac:dyDescent="0.2">
      <c r="E225" s="12"/>
      <c r="F225" s="12"/>
      <c r="G225" s="12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4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DA225" s="13"/>
      <c r="DI225" s="13"/>
      <c r="DN225" s="13"/>
      <c r="DS225" s="13"/>
      <c r="DU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</row>
    <row r="226" spans="5:141" ht="15.75" customHeight="1" x14ac:dyDescent="0.2">
      <c r="E226" s="12"/>
      <c r="F226" s="12"/>
      <c r="G226" s="12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4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DA226" s="13"/>
      <c r="DI226" s="13"/>
      <c r="DN226" s="13"/>
      <c r="DS226" s="13"/>
      <c r="DU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</row>
    <row r="227" spans="5:141" ht="15.75" customHeight="1" x14ac:dyDescent="0.2">
      <c r="E227" s="12"/>
      <c r="F227" s="12"/>
      <c r="G227" s="12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4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DA227" s="13"/>
      <c r="DI227" s="13"/>
      <c r="DN227" s="13"/>
      <c r="DS227" s="13"/>
      <c r="DU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</row>
    <row r="228" spans="5:141" ht="15.75" customHeight="1" x14ac:dyDescent="0.2">
      <c r="E228" s="12"/>
      <c r="F228" s="12"/>
      <c r="G228" s="12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4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DA228" s="13"/>
      <c r="DI228" s="13"/>
      <c r="DN228" s="13"/>
      <c r="DS228" s="13"/>
      <c r="DU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</row>
    <row r="229" spans="5:141" ht="15.75" customHeight="1" x14ac:dyDescent="0.2">
      <c r="E229" s="12"/>
      <c r="F229" s="12"/>
      <c r="G229" s="12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4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DA229" s="13"/>
      <c r="DI229" s="13"/>
      <c r="DN229" s="13"/>
      <c r="DS229" s="13"/>
      <c r="DU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</row>
    <row r="230" spans="5:141" ht="15.75" customHeight="1" x14ac:dyDescent="0.2">
      <c r="E230" s="12"/>
      <c r="F230" s="12"/>
      <c r="G230" s="12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4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DA230" s="13"/>
      <c r="DI230" s="13"/>
      <c r="DN230" s="13"/>
      <c r="DS230" s="13"/>
      <c r="DU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</row>
    <row r="231" spans="5:141" ht="15.75" customHeight="1" x14ac:dyDescent="0.2">
      <c r="E231" s="12"/>
      <c r="F231" s="12"/>
      <c r="G231" s="12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4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DA231" s="13"/>
      <c r="DI231" s="13"/>
      <c r="DN231" s="13"/>
      <c r="DS231" s="13"/>
      <c r="DU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</row>
    <row r="232" spans="5:141" ht="15.75" customHeight="1" x14ac:dyDescent="0.2">
      <c r="E232" s="12"/>
      <c r="F232" s="12"/>
      <c r="G232" s="12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4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DA232" s="13"/>
      <c r="DI232" s="13"/>
      <c r="DN232" s="13"/>
      <c r="DS232" s="13"/>
      <c r="DU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</row>
    <row r="233" spans="5:141" ht="15.75" customHeight="1" x14ac:dyDescent="0.2">
      <c r="E233" s="12"/>
      <c r="F233" s="12"/>
      <c r="G233" s="12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4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DA233" s="13"/>
      <c r="DI233" s="13"/>
      <c r="DN233" s="13"/>
      <c r="DS233" s="13"/>
      <c r="DU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</row>
    <row r="234" spans="5:141" ht="15.75" customHeight="1" x14ac:dyDescent="0.2">
      <c r="E234" s="12"/>
      <c r="F234" s="12"/>
      <c r="G234" s="12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4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DA234" s="13"/>
      <c r="DI234" s="13"/>
      <c r="DN234" s="13"/>
      <c r="DS234" s="13"/>
      <c r="DU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</row>
    <row r="235" spans="5:141" ht="15.75" customHeight="1" x14ac:dyDescent="0.2">
      <c r="E235" s="12"/>
      <c r="F235" s="12"/>
      <c r="G235" s="12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4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DA235" s="13"/>
      <c r="DI235" s="13"/>
      <c r="DN235" s="13"/>
      <c r="DS235" s="13"/>
      <c r="DU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</row>
    <row r="236" spans="5:141" ht="15.75" customHeight="1" x14ac:dyDescent="0.2"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4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DA236" s="13"/>
      <c r="DI236" s="13"/>
      <c r="DN236" s="13"/>
      <c r="DS236" s="13"/>
      <c r="DU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</row>
    <row r="237" spans="5:141" ht="15.75" customHeight="1" x14ac:dyDescent="0.2"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4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DA237" s="13"/>
      <c r="DI237" s="13"/>
      <c r="DN237" s="13"/>
      <c r="DS237" s="13"/>
      <c r="DU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</row>
    <row r="238" spans="5:141" ht="15.75" customHeight="1" x14ac:dyDescent="0.2"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4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DA238" s="13"/>
      <c r="DI238" s="13"/>
      <c r="DN238" s="13"/>
      <c r="DS238" s="13"/>
      <c r="DU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</row>
    <row r="239" spans="5:141" ht="15.75" customHeight="1" x14ac:dyDescent="0.2">
      <c r="E239" s="12"/>
      <c r="F239" s="12"/>
      <c r="G239" s="12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4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DA239" s="13"/>
      <c r="DI239" s="13"/>
      <c r="DN239" s="13"/>
      <c r="DS239" s="13"/>
      <c r="DU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</row>
    <row r="240" spans="5:141" ht="15.75" customHeight="1" x14ac:dyDescent="0.2">
      <c r="E240" s="12"/>
      <c r="F240" s="12"/>
      <c r="G240" s="12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4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DA240" s="13"/>
      <c r="DI240" s="13"/>
      <c r="DN240" s="13"/>
      <c r="DS240" s="13"/>
      <c r="DU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</row>
    <row r="241" spans="5:141" ht="15.75" customHeight="1" x14ac:dyDescent="0.2">
      <c r="E241" s="12"/>
      <c r="F241" s="12"/>
      <c r="G241" s="12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4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DA241" s="13"/>
      <c r="DI241" s="13"/>
      <c r="DN241" s="13"/>
      <c r="DS241" s="13"/>
      <c r="DU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</row>
    <row r="242" spans="5:141" ht="15.75" customHeight="1" x14ac:dyDescent="0.2">
      <c r="E242" s="12"/>
      <c r="F242" s="12"/>
      <c r="G242" s="12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4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DA242" s="13"/>
      <c r="DI242" s="13"/>
      <c r="DN242" s="13"/>
      <c r="DS242" s="13"/>
      <c r="DU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</row>
    <row r="243" spans="5:141" ht="15.75" customHeight="1" x14ac:dyDescent="0.2">
      <c r="E243" s="12"/>
      <c r="F243" s="12"/>
      <c r="G243" s="12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4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DA243" s="13"/>
      <c r="DI243" s="13"/>
      <c r="DN243" s="13"/>
      <c r="DS243" s="13"/>
      <c r="DU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</row>
    <row r="244" spans="5:141" ht="15.75" customHeight="1" x14ac:dyDescent="0.2">
      <c r="E244" s="12"/>
      <c r="F244" s="12"/>
      <c r="G244" s="12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4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DA244" s="13"/>
      <c r="DI244" s="13"/>
      <c r="DN244" s="13"/>
      <c r="DS244" s="13"/>
      <c r="DU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</row>
    <row r="245" spans="5:141" ht="15.75" customHeight="1" x14ac:dyDescent="0.2">
      <c r="E245" s="12"/>
      <c r="F245" s="12"/>
      <c r="G245" s="12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4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DA245" s="13"/>
      <c r="DI245" s="13"/>
      <c r="DN245" s="13"/>
      <c r="DS245" s="13"/>
      <c r="DU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</row>
    <row r="246" spans="5:141" ht="15.75" customHeight="1" x14ac:dyDescent="0.2">
      <c r="E246" s="12"/>
      <c r="F246" s="12"/>
      <c r="G246" s="12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4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DA246" s="13"/>
      <c r="DI246" s="13"/>
      <c r="DN246" s="13"/>
      <c r="DS246" s="13"/>
      <c r="DU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</row>
    <row r="247" spans="5:141" ht="15.75" customHeight="1" x14ac:dyDescent="0.2">
      <c r="E247" s="12"/>
      <c r="F247" s="12"/>
      <c r="G247" s="12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4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DA247" s="13"/>
      <c r="DI247" s="13"/>
      <c r="DN247" s="13"/>
      <c r="DS247" s="13"/>
      <c r="DU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</row>
    <row r="248" spans="5:141" ht="15.75" customHeight="1" x14ac:dyDescent="0.2">
      <c r="E248" s="12"/>
      <c r="F248" s="12"/>
      <c r="G248" s="12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4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DA248" s="13"/>
      <c r="DI248" s="13"/>
      <c r="DN248" s="13"/>
      <c r="DS248" s="13"/>
      <c r="DU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</row>
    <row r="249" spans="5:141" ht="15.75" customHeight="1" x14ac:dyDescent="0.2">
      <c r="E249" s="12"/>
      <c r="F249" s="12"/>
      <c r="G249" s="12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4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DA249" s="13"/>
      <c r="DI249" s="13"/>
      <c r="DN249" s="13"/>
      <c r="DS249" s="13"/>
      <c r="DU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</row>
    <row r="250" spans="5:141" ht="15.75" customHeight="1" x14ac:dyDescent="0.2">
      <c r="E250" s="12"/>
      <c r="F250" s="12"/>
      <c r="G250" s="12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4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DA250" s="13"/>
      <c r="DI250" s="13"/>
      <c r="DN250" s="13"/>
      <c r="DS250" s="13"/>
      <c r="DU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</row>
    <row r="251" spans="5:141" ht="15.75" customHeight="1" x14ac:dyDescent="0.2">
      <c r="E251" s="12"/>
      <c r="F251" s="12"/>
      <c r="G251" s="12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4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DA251" s="13"/>
      <c r="DI251" s="13"/>
      <c r="DN251" s="13"/>
      <c r="DS251" s="13"/>
      <c r="DU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</row>
    <row r="252" spans="5:141" ht="15.75" customHeight="1" x14ac:dyDescent="0.2">
      <c r="E252" s="12"/>
      <c r="F252" s="12"/>
      <c r="G252" s="12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4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DA252" s="13"/>
      <c r="DI252" s="13"/>
      <c r="DN252" s="13"/>
      <c r="DS252" s="13"/>
      <c r="DU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</row>
    <row r="253" spans="5:141" ht="15.75" customHeight="1" x14ac:dyDescent="0.2">
      <c r="E253" s="12"/>
      <c r="F253" s="12"/>
      <c r="G253" s="12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4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DA253" s="13"/>
      <c r="DI253" s="13"/>
      <c r="DN253" s="13"/>
      <c r="DS253" s="13"/>
      <c r="DU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</row>
    <row r="254" spans="5:141" ht="15.75" customHeight="1" x14ac:dyDescent="0.2">
      <c r="E254" s="12"/>
      <c r="F254" s="12"/>
      <c r="G254" s="12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4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DA254" s="13"/>
      <c r="DI254" s="13"/>
      <c r="DN254" s="13"/>
      <c r="DS254" s="13"/>
      <c r="DU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</row>
    <row r="255" spans="5:141" ht="15.75" customHeight="1" x14ac:dyDescent="0.2">
      <c r="E255" s="12"/>
      <c r="F255" s="12"/>
      <c r="G255" s="12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4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DA255" s="13"/>
      <c r="DI255" s="13"/>
      <c r="DN255" s="13"/>
      <c r="DS255" s="13"/>
      <c r="DU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</row>
    <row r="256" spans="5:141" ht="15.75" customHeight="1" x14ac:dyDescent="0.2">
      <c r="E256" s="12"/>
      <c r="F256" s="12"/>
      <c r="G256" s="12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4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DA256" s="13"/>
      <c r="DI256" s="13"/>
      <c r="DN256" s="13"/>
      <c r="DS256" s="13"/>
      <c r="DU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</row>
    <row r="257" spans="5:141" ht="15.75" customHeight="1" x14ac:dyDescent="0.2">
      <c r="E257" s="12"/>
      <c r="F257" s="12"/>
      <c r="G257" s="12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4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DA257" s="13"/>
      <c r="DI257" s="13"/>
      <c r="DN257" s="13"/>
      <c r="DS257" s="13"/>
      <c r="DU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</row>
    <row r="258" spans="5:141" ht="15.75" customHeight="1" x14ac:dyDescent="0.2">
      <c r="E258" s="12"/>
      <c r="F258" s="12"/>
      <c r="G258" s="12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4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DA258" s="13"/>
      <c r="DI258" s="13"/>
      <c r="DN258" s="13"/>
      <c r="DS258" s="13"/>
      <c r="DU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</row>
    <row r="259" spans="5:141" ht="15.75" customHeight="1" x14ac:dyDescent="0.2">
      <c r="E259" s="12"/>
      <c r="F259" s="12"/>
      <c r="G259" s="12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4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DA259" s="13"/>
      <c r="DI259" s="13"/>
      <c r="DN259" s="13"/>
      <c r="DS259" s="13"/>
      <c r="DU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</row>
    <row r="260" spans="5:141" ht="15.75" customHeight="1" x14ac:dyDescent="0.2">
      <c r="E260" s="12"/>
      <c r="F260" s="12"/>
      <c r="G260" s="12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4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DA260" s="13"/>
      <c r="DI260" s="13"/>
      <c r="DN260" s="13"/>
      <c r="DS260" s="13"/>
      <c r="DU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</row>
    <row r="261" spans="5:141" ht="15.75" customHeight="1" x14ac:dyDescent="0.2">
      <c r="E261" s="12"/>
      <c r="F261" s="12"/>
      <c r="G261" s="12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4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DA261" s="13"/>
      <c r="DI261" s="13"/>
      <c r="DN261" s="13"/>
      <c r="DS261" s="13"/>
      <c r="DU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</row>
    <row r="262" spans="5:141" ht="15.75" customHeight="1" x14ac:dyDescent="0.2">
      <c r="E262" s="12"/>
      <c r="F262" s="12"/>
      <c r="G262" s="12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4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DA262" s="13"/>
      <c r="DI262" s="13"/>
      <c r="DN262" s="13"/>
      <c r="DS262" s="13"/>
      <c r="DU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</row>
    <row r="263" spans="5:141" ht="15.75" customHeight="1" x14ac:dyDescent="0.2">
      <c r="E263" s="12"/>
      <c r="F263" s="12"/>
      <c r="G263" s="12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4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DA263" s="13"/>
      <c r="DI263" s="13"/>
      <c r="DN263" s="13"/>
      <c r="DS263" s="13"/>
      <c r="DU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</row>
    <row r="264" spans="5:141" ht="15.75" customHeight="1" x14ac:dyDescent="0.2">
      <c r="E264" s="12"/>
      <c r="F264" s="12"/>
      <c r="G264" s="12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4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DA264" s="13"/>
      <c r="DI264" s="13"/>
      <c r="DN264" s="13"/>
      <c r="DS264" s="13"/>
      <c r="DU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</row>
    <row r="265" spans="5:141" ht="15.75" customHeight="1" x14ac:dyDescent="0.2">
      <c r="E265" s="12"/>
      <c r="F265" s="12"/>
      <c r="G265" s="12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4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DA265" s="13"/>
      <c r="DI265" s="13"/>
      <c r="DN265" s="13"/>
      <c r="DS265" s="13"/>
      <c r="DU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</row>
    <row r="266" spans="5:141" ht="15.75" customHeight="1" x14ac:dyDescent="0.2">
      <c r="E266" s="12"/>
      <c r="F266" s="12"/>
      <c r="G266" s="12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4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DA266" s="13"/>
      <c r="DI266" s="13"/>
      <c r="DN266" s="13"/>
      <c r="DS266" s="13"/>
      <c r="DU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</row>
    <row r="267" spans="5:141" ht="15.75" customHeight="1" x14ac:dyDescent="0.2">
      <c r="E267" s="12"/>
      <c r="F267" s="12"/>
      <c r="G267" s="12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4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DA267" s="13"/>
      <c r="DI267" s="13"/>
      <c r="DN267" s="13"/>
      <c r="DS267" s="13"/>
      <c r="DU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</row>
    <row r="268" spans="5:141" ht="15.75" customHeight="1" x14ac:dyDescent="0.2">
      <c r="E268" s="12"/>
      <c r="F268" s="12"/>
      <c r="G268" s="12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4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DA268" s="13"/>
      <c r="DI268" s="13"/>
      <c r="DN268" s="13"/>
      <c r="DS268" s="13"/>
      <c r="DU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</row>
    <row r="269" spans="5:141" ht="15.75" customHeight="1" x14ac:dyDescent="0.2">
      <c r="E269" s="12"/>
      <c r="F269" s="12"/>
      <c r="G269" s="12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4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DA269" s="13"/>
      <c r="DI269" s="13"/>
      <c r="DN269" s="13"/>
      <c r="DS269" s="13"/>
      <c r="DU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</row>
    <row r="270" spans="5:141" ht="15.75" customHeight="1" x14ac:dyDescent="0.2">
      <c r="E270" s="12"/>
      <c r="F270" s="12"/>
      <c r="G270" s="12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4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DA270" s="13"/>
      <c r="DI270" s="13"/>
      <c r="DN270" s="13"/>
      <c r="DS270" s="13"/>
      <c r="DU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</row>
    <row r="271" spans="5:141" ht="15.75" customHeight="1" x14ac:dyDescent="0.2">
      <c r="E271" s="12"/>
      <c r="F271" s="12"/>
      <c r="G271" s="12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4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DA271" s="13"/>
      <c r="DI271" s="13"/>
      <c r="DN271" s="13"/>
      <c r="DS271" s="13"/>
      <c r="DU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</row>
    <row r="272" spans="5:141" ht="15.75" customHeight="1" x14ac:dyDescent="0.2">
      <c r="E272" s="12"/>
      <c r="F272" s="12"/>
      <c r="G272" s="12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4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DA272" s="13"/>
      <c r="DI272" s="13"/>
      <c r="DN272" s="13"/>
      <c r="DS272" s="13"/>
      <c r="DU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</row>
    <row r="273" spans="5:141" ht="15.75" customHeight="1" x14ac:dyDescent="0.2">
      <c r="E273" s="12"/>
      <c r="F273" s="12"/>
      <c r="G273" s="12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4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DA273" s="13"/>
      <c r="DI273" s="13"/>
      <c r="DN273" s="13"/>
      <c r="DS273" s="13"/>
      <c r="DU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</row>
    <row r="274" spans="5:141" ht="15.75" customHeight="1" x14ac:dyDescent="0.2">
      <c r="E274" s="12"/>
      <c r="F274" s="12"/>
      <c r="G274" s="12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4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DA274" s="13"/>
      <c r="DI274" s="13"/>
      <c r="DN274" s="13"/>
      <c r="DS274" s="13"/>
      <c r="DU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</row>
    <row r="275" spans="5:141" ht="15.75" customHeight="1" x14ac:dyDescent="0.2">
      <c r="E275" s="12"/>
      <c r="F275" s="12"/>
      <c r="G275" s="12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4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DA275" s="13"/>
      <c r="DI275" s="13"/>
      <c r="DN275" s="13"/>
      <c r="DS275" s="13"/>
      <c r="DU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</row>
    <row r="276" spans="5:141" ht="15.75" customHeight="1" x14ac:dyDescent="0.2">
      <c r="E276" s="12"/>
      <c r="F276" s="12"/>
      <c r="G276" s="12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4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DA276" s="13"/>
      <c r="DI276" s="13"/>
      <c r="DN276" s="13"/>
      <c r="DS276" s="13"/>
      <c r="DU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</row>
    <row r="277" spans="5:141" ht="15.75" customHeight="1" x14ac:dyDescent="0.2">
      <c r="E277" s="12"/>
      <c r="F277" s="12"/>
      <c r="G277" s="12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4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DA277" s="13"/>
      <c r="DI277" s="13"/>
      <c r="DN277" s="13"/>
      <c r="DS277" s="13"/>
      <c r="DU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</row>
    <row r="278" spans="5:141" ht="15.75" customHeight="1" x14ac:dyDescent="0.2">
      <c r="E278" s="12"/>
      <c r="F278" s="12"/>
      <c r="G278" s="12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4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DA278" s="13"/>
      <c r="DI278" s="13"/>
      <c r="DN278" s="13"/>
      <c r="DS278" s="13"/>
      <c r="DU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</row>
    <row r="279" spans="5:141" ht="15.75" customHeight="1" x14ac:dyDescent="0.2">
      <c r="E279" s="12"/>
      <c r="F279" s="12"/>
      <c r="G279" s="12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4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DA279" s="13"/>
      <c r="DI279" s="13"/>
      <c r="DN279" s="13"/>
      <c r="DS279" s="13"/>
      <c r="DU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</row>
    <row r="280" spans="5:141" ht="15.75" customHeight="1" x14ac:dyDescent="0.2">
      <c r="E280" s="12"/>
      <c r="F280" s="12"/>
      <c r="G280" s="12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4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DA280" s="13"/>
      <c r="DI280" s="13"/>
      <c r="DN280" s="13"/>
      <c r="DS280" s="13"/>
      <c r="DU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</row>
    <row r="281" spans="5:141" ht="15.75" customHeight="1" x14ac:dyDescent="0.2">
      <c r="E281" s="12"/>
      <c r="F281" s="12"/>
      <c r="G281" s="12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4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DA281" s="13"/>
      <c r="DI281" s="13"/>
      <c r="DN281" s="13"/>
      <c r="DS281" s="13"/>
      <c r="DU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</row>
    <row r="282" spans="5:141" ht="15.75" customHeight="1" x14ac:dyDescent="0.2">
      <c r="E282" s="12"/>
      <c r="F282" s="12"/>
      <c r="G282" s="12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4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DA282" s="13"/>
      <c r="DI282" s="13"/>
      <c r="DN282" s="13"/>
      <c r="DS282" s="13"/>
      <c r="DU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</row>
    <row r="283" spans="5:141" ht="15.75" customHeight="1" x14ac:dyDescent="0.2">
      <c r="E283" s="12"/>
      <c r="F283" s="12"/>
      <c r="G283" s="12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4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DA283" s="13"/>
      <c r="DI283" s="13"/>
      <c r="DN283" s="13"/>
      <c r="DS283" s="13"/>
      <c r="DU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</row>
    <row r="284" spans="5:141" ht="15.75" customHeight="1" x14ac:dyDescent="0.2">
      <c r="E284" s="12"/>
      <c r="F284" s="12"/>
      <c r="G284" s="12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4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DA284" s="13"/>
      <c r="DI284" s="13"/>
      <c r="DN284" s="13"/>
      <c r="DS284" s="13"/>
      <c r="DU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</row>
    <row r="285" spans="5:141" ht="15.75" customHeight="1" x14ac:dyDescent="0.2">
      <c r="E285" s="12"/>
      <c r="F285" s="12"/>
      <c r="G285" s="12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4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DA285" s="13"/>
      <c r="DI285" s="13"/>
      <c r="DN285" s="13"/>
      <c r="DS285" s="13"/>
      <c r="DU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</row>
    <row r="286" spans="5:141" ht="15.75" customHeight="1" x14ac:dyDescent="0.2">
      <c r="E286" s="12"/>
      <c r="F286" s="12"/>
      <c r="G286" s="12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4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DA286" s="13"/>
      <c r="DI286" s="13"/>
      <c r="DN286" s="13"/>
      <c r="DS286" s="13"/>
      <c r="DU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</row>
    <row r="287" spans="5:141" ht="15.75" customHeight="1" x14ac:dyDescent="0.2">
      <c r="E287" s="12"/>
      <c r="F287" s="12"/>
      <c r="G287" s="12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4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DA287" s="13"/>
      <c r="DI287" s="13"/>
      <c r="DN287" s="13"/>
      <c r="DS287" s="13"/>
      <c r="DU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</row>
    <row r="288" spans="5:141" ht="15.75" customHeight="1" x14ac:dyDescent="0.2">
      <c r="E288" s="12"/>
      <c r="F288" s="12"/>
      <c r="G288" s="12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4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DA288" s="13"/>
      <c r="DI288" s="13"/>
      <c r="DN288" s="13"/>
      <c r="DS288" s="13"/>
      <c r="DU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</row>
    <row r="289" spans="5:141" ht="15.75" customHeight="1" x14ac:dyDescent="0.2">
      <c r="E289" s="12"/>
      <c r="F289" s="12"/>
      <c r="G289" s="12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4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DA289" s="13"/>
      <c r="DI289" s="13"/>
      <c r="DN289" s="13"/>
      <c r="DS289" s="13"/>
      <c r="DU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</row>
    <row r="290" spans="5:141" ht="15.75" customHeight="1" x14ac:dyDescent="0.2">
      <c r="E290" s="12"/>
      <c r="F290" s="12"/>
      <c r="G290" s="12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4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DA290" s="13"/>
      <c r="DI290" s="13"/>
      <c r="DN290" s="13"/>
      <c r="DS290" s="13"/>
      <c r="DU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</row>
    <row r="291" spans="5:141" ht="15.75" customHeight="1" x14ac:dyDescent="0.2">
      <c r="E291" s="12"/>
      <c r="F291" s="12"/>
      <c r="G291" s="12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4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DA291" s="13"/>
      <c r="DI291" s="13"/>
      <c r="DN291" s="13"/>
      <c r="DS291" s="13"/>
      <c r="DU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</row>
    <row r="292" spans="5:141" ht="15.75" customHeight="1" x14ac:dyDescent="0.2">
      <c r="E292" s="12"/>
      <c r="F292" s="12"/>
      <c r="G292" s="12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4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DA292" s="13"/>
      <c r="DI292" s="13"/>
      <c r="DN292" s="13"/>
      <c r="DS292" s="13"/>
      <c r="DU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</row>
    <row r="293" spans="5:141" ht="15.75" customHeight="1" x14ac:dyDescent="0.2">
      <c r="E293" s="12"/>
      <c r="F293" s="12"/>
      <c r="G293" s="12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4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DA293" s="13"/>
      <c r="DI293" s="13"/>
      <c r="DN293" s="13"/>
      <c r="DS293" s="13"/>
      <c r="DU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</row>
    <row r="294" spans="5:141" ht="15.75" customHeight="1" x14ac:dyDescent="0.2">
      <c r="E294" s="12"/>
      <c r="F294" s="12"/>
      <c r="G294" s="12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4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DA294" s="13"/>
      <c r="DI294" s="13"/>
      <c r="DN294" s="13"/>
      <c r="DS294" s="13"/>
      <c r="DU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</row>
    <row r="295" spans="5:141" ht="15.75" customHeight="1" x14ac:dyDescent="0.2">
      <c r="E295" s="12"/>
      <c r="F295" s="12"/>
      <c r="G295" s="12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4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DA295" s="13"/>
      <c r="DI295" s="13"/>
      <c r="DN295" s="13"/>
      <c r="DS295" s="13"/>
      <c r="DU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</row>
    <row r="296" spans="5:141" ht="15.75" customHeight="1" x14ac:dyDescent="0.2">
      <c r="E296" s="12"/>
      <c r="F296" s="12"/>
      <c r="G296" s="12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4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DA296" s="13"/>
      <c r="DI296" s="13"/>
      <c r="DN296" s="13"/>
      <c r="DS296" s="13"/>
      <c r="DU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</row>
    <row r="297" spans="5:141" ht="15.75" customHeight="1" x14ac:dyDescent="0.2">
      <c r="E297" s="12"/>
      <c r="F297" s="12"/>
      <c r="G297" s="12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4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DA297" s="13"/>
      <c r="DI297" s="13"/>
      <c r="DN297" s="13"/>
      <c r="DS297" s="13"/>
      <c r="DU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</row>
    <row r="298" spans="5:141" ht="15.75" customHeight="1" x14ac:dyDescent="0.2">
      <c r="E298" s="12"/>
      <c r="F298" s="12"/>
      <c r="G298" s="12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4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DA298" s="13"/>
      <c r="DI298" s="13"/>
      <c r="DN298" s="13"/>
      <c r="DS298" s="13"/>
      <c r="DU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</row>
    <row r="299" spans="5:141" ht="15.75" customHeight="1" x14ac:dyDescent="0.2">
      <c r="E299" s="12"/>
      <c r="F299" s="12"/>
      <c r="G299" s="12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4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DA299" s="13"/>
      <c r="DI299" s="13"/>
      <c r="DN299" s="13"/>
      <c r="DS299" s="13"/>
      <c r="DU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</row>
    <row r="300" spans="5:141" ht="15.75" customHeight="1" x14ac:dyDescent="0.2">
      <c r="E300" s="12"/>
      <c r="F300" s="12"/>
      <c r="G300" s="12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4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DA300" s="13"/>
      <c r="DI300" s="13"/>
      <c r="DN300" s="13"/>
      <c r="DS300" s="13"/>
      <c r="DU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</row>
    <row r="301" spans="5:141" ht="15.75" customHeight="1" x14ac:dyDescent="0.2">
      <c r="E301" s="12"/>
      <c r="F301" s="12"/>
      <c r="G301" s="12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4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DA301" s="13"/>
      <c r="DI301" s="13"/>
      <c r="DN301" s="13"/>
      <c r="DS301" s="13"/>
      <c r="DU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</row>
    <row r="302" spans="5:141" ht="15.75" customHeight="1" x14ac:dyDescent="0.2">
      <c r="E302" s="12"/>
      <c r="F302" s="12"/>
      <c r="G302" s="12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4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DA302" s="13"/>
      <c r="DI302" s="13"/>
      <c r="DN302" s="13"/>
      <c r="DS302" s="13"/>
      <c r="DU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</row>
    <row r="303" spans="5:141" ht="15.75" customHeight="1" x14ac:dyDescent="0.2">
      <c r="E303" s="12"/>
      <c r="F303" s="12"/>
      <c r="G303" s="12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4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DA303" s="13"/>
      <c r="DI303" s="13"/>
      <c r="DN303" s="13"/>
      <c r="DS303" s="13"/>
      <c r="DU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</row>
    <row r="304" spans="5:141" ht="15.75" customHeight="1" x14ac:dyDescent="0.2">
      <c r="E304" s="12"/>
      <c r="F304" s="12"/>
      <c r="G304" s="12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4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DA304" s="13"/>
      <c r="DI304" s="13"/>
      <c r="DN304" s="13"/>
      <c r="DS304" s="13"/>
      <c r="DU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</row>
    <row r="305" spans="5:141" ht="15.75" customHeight="1" x14ac:dyDescent="0.2">
      <c r="E305" s="12"/>
      <c r="F305" s="12"/>
      <c r="G305" s="12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4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DA305" s="13"/>
      <c r="DI305" s="13"/>
      <c r="DN305" s="13"/>
      <c r="DS305" s="13"/>
      <c r="DU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</row>
    <row r="306" spans="5:141" ht="15.75" customHeight="1" x14ac:dyDescent="0.2">
      <c r="E306" s="12"/>
      <c r="F306" s="12"/>
      <c r="G306" s="12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4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DA306" s="13"/>
      <c r="DI306" s="13"/>
      <c r="DN306" s="13"/>
      <c r="DS306" s="13"/>
      <c r="DU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</row>
    <row r="307" spans="5:141" ht="15.75" customHeight="1" x14ac:dyDescent="0.2">
      <c r="E307" s="12"/>
      <c r="F307" s="12"/>
      <c r="G307" s="12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4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DA307" s="13"/>
      <c r="DI307" s="13"/>
      <c r="DN307" s="13"/>
      <c r="DS307" s="13"/>
      <c r="DU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</row>
    <row r="308" spans="5:141" ht="15.75" customHeight="1" x14ac:dyDescent="0.2">
      <c r="E308" s="12"/>
      <c r="F308" s="12"/>
      <c r="G308" s="12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4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DA308" s="13"/>
      <c r="DI308" s="13"/>
      <c r="DN308" s="13"/>
      <c r="DS308" s="13"/>
      <c r="DU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</row>
    <row r="309" spans="5:141" ht="15.75" customHeight="1" x14ac:dyDescent="0.2">
      <c r="E309" s="12"/>
      <c r="F309" s="12"/>
      <c r="G309" s="12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4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DA309" s="13"/>
      <c r="DI309" s="13"/>
      <c r="DN309" s="13"/>
      <c r="DS309" s="13"/>
      <c r="DU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</row>
    <row r="310" spans="5:141" ht="15.75" customHeight="1" x14ac:dyDescent="0.2">
      <c r="E310" s="12"/>
      <c r="F310" s="12"/>
      <c r="G310" s="12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4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DA310" s="13"/>
      <c r="DI310" s="13"/>
      <c r="DN310" s="13"/>
      <c r="DS310" s="13"/>
      <c r="DU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</row>
    <row r="311" spans="5:141" ht="15.75" customHeight="1" x14ac:dyDescent="0.2">
      <c r="E311" s="12"/>
      <c r="F311" s="12"/>
      <c r="G311" s="12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4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DA311" s="13"/>
      <c r="DI311" s="13"/>
      <c r="DN311" s="13"/>
      <c r="DS311" s="13"/>
      <c r="DU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</row>
    <row r="312" spans="5:141" ht="15.75" customHeight="1" x14ac:dyDescent="0.2">
      <c r="E312" s="12"/>
      <c r="F312" s="12"/>
      <c r="G312" s="12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4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DA312" s="13"/>
      <c r="DI312" s="13"/>
      <c r="DN312" s="13"/>
      <c r="DS312" s="13"/>
      <c r="DU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</row>
    <row r="313" spans="5:141" ht="15.75" customHeight="1" x14ac:dyDescent="0.2">
      <c r="E313" s="12"/>
      <c r="F313" s="12"/>
      <c r="G313" s="12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4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DA313" s="13"/>
      <c r="DI313" s="13"/>
      <c r="DN313" s="13"/>
      <c r="DS313" s="13"/>
      <c r="DU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</row>
    <row r="314" spans="5:141" ht="15.75" customHeight="1" x14ac:dyDescent="0.2">
      <c r="E314" s="12"/>
      <c r="F314" s="12"/>
      <c r="G314" s="12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4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DA314" s="13"/>
      <c r="DI314" s="13"/>
      <c r="DN314" s="13"/>
      <c r="DS314" s="13"/>
      <c r="DU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</row>
    <row r="315" spans="5:141" ht="15.75" customHeight="1" x14ac:dyDescent="0.2">
      <c r="E315" s="12"/>
      <c r="F315" s="12"/>
      <c r="G315" s="12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4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DA315" s="13"/>
      <c r="DI315" s="13"/>
      <c r="DN315" s="13"/>
      <c r="DS315" s="13"/>
      <c r="DU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</row>
    <row r="316" spans="5:141" ht="15.75" customHeight="1" x14ac:dyDescent="0.2">
      <c r="E316" s="12"/>
      <c r="F316" s="12"/>
      <c r="G316" s="12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4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DA316" s="13"/>
      <c r="DI316" s="13"/>
      <c r="DN316" s="13"/>
      <c r="DS316" s="13"/>
      <c r="DU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</row>
    <row r="317" spans="5:141" ht="15.75" customHeight="1" x14ac:dyDescent="0.2">
      <c r="E317" s="12"/>
      <c r="F317" s="12"/>
      <c r="G317" s="12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4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DA317" s="13"/>
      <c r="DI317" s="13"/>
      <c r="DN317" s="13"/>
      <c r="DS317" s="13"/>
      <c r="DU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</row>
    <row r="318" spans="5:141" ht="15.75" customHeight="1" x14ac:dyDescent="0.2">
      <c r="E318" s="12"/>
      <c r="F318" s="12"/>
      <c r="G318" s="12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4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DA318" s="13"/>
      <c r="DI318" s="13"/>
      <c r="DN318" s="13"/>
      <c r="DS318" s="13"/>
      <c r="DU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</row>
    <row r="319" spans="5:141" ht="15.75" customHeight="1" x14ac:dyDescent="0.2">
      <c r="E319" s="12"/>
      <c r="F319" s="12"/>
      <c r="G319" s="12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4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DA319" s="13"/>
      <c r="DI319" s="13"/>
      <c r="DN319" s="13"/>
      <c r="DS319" s="13"/>
      <c r="DU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</row>
    <row r="320" spans="5:141" ht="15.75" customHeight="1" x14ac:dyDescent="0.2">
      <c r="E320" s="12"/>
      <c r="F320" s="12"/>
      <c r="G320" s="12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4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DA320" s="13"/>
      <c r="DI320" s="13"/>
      <c r="DN320" s="13"/>
      <c r="DS320" s="13"/>
      <c r="DU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</row>
    <row r="321" spans="5:141" ht="15.75" customHeight="1" x14ac:dyDescent="0.2">
      <c r="E321" s="12"/>
      <c r="F321" s="12"/>
      <c r="G321" s="12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4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DA321" s="13"/>
      <c r="DI321" s="13"/>
      <c r="DN321" s="13"/>
      <c r="DS321" s="13"/>
      <c r="DU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</row>
    <row r="322" spans="5:141" ht="15.75" customHeight="1" x14ac:dyDescent="0.2">
      <c r="E322" s="12"/>
      <c r="F322" s="12"/>
      <c r="G322" s="12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4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DA322" s="13"/>
      <c r="DI322" s="13"/>
      <c r="DN322" s="13"/>
      <c r="DS322" s="13"/>
      <c r="DU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</row>
    <row r="323" spans="5:141" ht="15.75" customHeight="1" x14ac:dyDescent="0.2">
      <c r="E323" s="12"/>
      <c r="F323" s="12"/>
      <c r="G323" s="12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4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DA323" s="13"/>
      <c r="DI323" s="13"/>
      <c r="DN323" s="13"/>
      <c r="DS323" s="13"/>
      <c r="DU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</row>
    <row r="324" spans="5:141" ht="15.75" customHeight="1" x14ac:dyDescent="0.2">
      <c r="E324" s="12"/>
      <c r="F324" s="12"/>
      <c r="G324" s="12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4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DA324" s="13"/>
      <c r="DI324" s="13"/>
      <c r="DN324" s="13"/>
      <c r="DS324" s="13"/>
      <c r="DU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</row>
    <row r="325" spans="5:141" ht="15.75" customHeight="1" x14ac:dyDescent="0.2">
      <c r="E325" s="12"/>
      <c r="F325" s="12"/>
      <c r="G325" s="12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4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DA325" s="13"/>
      <c r="DI325" s="13"/>
      <c r="DN325" s="13"/>
      <c r="DS325" s="13"/>
      <c r="DU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</row>
    <row r="326" spans="5:141" ht="15.75" customHeight="1" x14ac:dyDescent="0.2">
      <c r="E326" s="12"/>
      <c r="F326" s="12"/>
      <c r="G326" s="12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4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DA326" s="13"/>
      <c r="DI326" s="13"/>
      <c r="DN326" s="13"/>
      <c r="DS326" s="13"/>
      <c r="DU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</row>
    <row r="327" spans="5:141" ht="15.75" customHeight="1" x14ac:dyDescent="0.2">
      <c r="E327" s="12"/>
      <c r="F327" s="12"/>
      <c r="G327" s="12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4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DA327" s="13"/>
      <c r="DI327" s="13"/>
      <c r="DN327" s="13"/>
      <c r="DS327" s="13"/>
      <c r="DU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</row>
    <row r="328" spans="5:141" ht="15.75" customHeight="1" x14ac:dyDescent="0.2">
      <c r="E328" s="12"/>
      <c r="F328" s="12"/>
      <c r="G328" s="12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4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DA328" s="13"/>
      <c r="DI328" s="13"/>
      <c r="DN328" s="13"/>
      <c r="DS328" s="13"/>
      <c r="DU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</row>
    <row r="329" spans="5:141" ht="15.75" customHeight="1" x14ac:dyDescent="0.2">
      <c r="E329" s="12"/>
      <c r="F329" s="12"/>
      <c r="G329" s="12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4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DA329" s="13"/>
      <c r="DI329" s="13"/>
      <c r="DN329" s="13"/>
      <c r="DS329" s="13"/>
      <c r="DU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</row>
    <row r="330" spans="5:141" ht="15.75" customHeight="1" x14ac:dyDescent="0.2">
      <c r="E330" s="12"/>
      <c r="F330" s="12"/>
      <c r="G330" s="12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4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DA330" s="13"/>
      <c r="DI330" s="13"/>
      <c r="DN330" s="13"/>
      <c r="DS330" s="13"/>
      <c r="DU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</row>
    <row r="331" spans="5:141" ht="15.75" customHeight="1" x14ac:dyDescent="0.2">
      <c r="E331" s="12"/>
      <c r="F331" s="12"/>
      <c r="G331" s="12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4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DA331" s="13"/>
      <c r="DI331" s="13"/>
      <c r="DN331" s="13"/>
      <c r="DS331" s="13"/>
      <c r="DU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</row>
    <row r="332" spans="5:141" ht="15.75" customHeight="1" x14ac:dyDescent="0.2">
      <c r="E332" s="12"/>
      <c r="F332" s="12"/>
      <c r="G332" s="12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4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DA332" s="13"/>
      <c r="DI332" s="13"/>
      <c r="DN332" s="13"/>
      <c r="DS332" s="13"/>
      <c r="DU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</row>
    <row r="333" spans="5:141" ht="15.75" customHeight="1" x14ac:dyDescent="0.2">
      <c r="E333" s="12"/>
      <c r="F333" s="12"/>
      <c r="G333" s="12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4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DA333" s="13"/>
      <c r="DI333" s="13"/>
      <c r="DN333" s="13"/>
      <c r="DS333" s="13"/>
      <c r="DU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</row>
    <row r="334" spans="5:141" ht="15.75" customHeight="1" x14ac:dyDescent="0.2">
      <c r="E334" s="12"/>
      <c r="F334" s="12"/>
      <c r="G334" s="12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4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DA334" s="13"/>
      <c r="DI334" s="13"/>
      <c r="DN334" s="13"/>
      <c r="DS334" s="13"/>
      <c r="DU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</row>
    <row r="335" spans="5:141" ht="15.75" customHeight="1" x14ac:dyDescent="0.2">
      <c r="E335" s="12"/>
      <c r="F335" s="12"/>
      <c r="G335" s="12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4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DA335" s="13"/>
      <c r="DI335" s="13"/>
      <c r="DN335" s="13"/>
      <c r="DS335" s="13"/>
      <c r="DU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</row>
    <row r="336" spans="5:141" ht="15.75" customHeight="1" x14ac:dyDescent="0.2">
      <c r="E336" s="12"/>
      <c r="F336" s="12"/>
      <c r="G336" s="12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4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DA336" s="13"/>
      <c r="DI336" s="13"/>
      <c r="DN336" s="13"/>
      <c r="DS336" s="13"/>
      <c r="DU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</row>
    <row r="337" spans="5:141" ht="15.75" customHeight="1" x14ac:dyDescent="0.2">
      <c r="E337" s="12"/>
      <c r="F337" s="12"/>
      <c r="G337" s="12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4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DA337" s="13"/>
      <c r="DI337" s="13"/>
      <c r="DN337" s="13"/>
      <c r="DS337" s="13"/>
      <c r="DU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</row>
    <row r="338" spans="5:141" ht="15.75" customHeight="1" x14ac:dyDescent="0.2">
      <c r="E338" s="12"/>
      <c r="F338" s="12"/>
      <c r="G338" s="12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4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DA338" s="13"/>
      <c r="DI338" s="13"/>
      <c r="DN338" s="13"/>
      <c r="DS338" s="13"/>
      <c r="DU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</row>
    <row r="339" spans="5:141" ht="15.75" customHeight="1" x14ac:dyDescent="0.2">
      <c r="E339" s="12"/>
      <c r="F339" s="12"/>
      <c r="G339" s="12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4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DA339" s="13"/>
      <c r="DI339" s="13"/>
      <c r="DN339" s="13"/>
      <c r="DS339" s="13"/>
      <c r="DU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</row>
    <row r="340" spans="5:141" ht="15.75" customHeight="1" x14ac:dyDescent="0.2">
      <c r="E340" s="12"/>
      <c r="F340" s="12"/>
      <c r="G340" s="12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4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DA340" s="13"/>
      <c r="DI340" s="13"/>
      <c r="DN340" s="13"/>
      <c r="DS340" s="13"/>
      <c r="DU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</row>
    <row r="341" spans="5:141" ht="15.75" customHeight="1" x14ac:dyDescent="0.2">
      <c r="E341" s="12"/>
      <c r="F341" s="12"/>
      <c r="G341" s="12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4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DA341" s="13"/>
      <c r="DI341" s="13"/>
      <c r="DN341" s="13"/>
      <c r="DS341" s="13"/>
      <c r="DU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</row>
    <row r="342" spans="5:141" ht="15.75" customHeight="1" x14ac:dyDescent="0.2">
      <c r="E342" s="12"/>
      <c r="F342" s="12"/>
      <c r="G342" s="12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4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DA342" s="13"/>
      <c r="DI342" s="13"/>
      <c r="DN342" s="13"/>
      <c r="DS342" s="13"/>
      <c r="DU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</row>
    <row r="343" spans="5:141" ht="15.75" customHeight="1" x14ac:dyDescent="0.2">
      <c r="E343" s="12"/>
      <c r="F343" s="12"/>
      <c r="G343" s="12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4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DA343" s="13"/>
      <c r="DI343" s="13"/>
      <c r="DN343" s="13"/>
      <c r="DS343" s="13"/>
      <c r="DU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</row>
    <row r="344" spans="5:141" ht="15.75" customHeight="1" x14ac:dyDescent="0.2">
      <c r="E344" s="12"/>
      <c r="F344" s="12"/>
      <c r="G344" s="12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4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DA344" s="13"/>
      <c r="DI344" s="13"/>
      <c r="DN344" s="13"/>
      <c r="DS344" s="13"/>
      <c r="DU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</row>
    <row r="345" spans="5:141" ht="15.75" customHeight="1" x14ac:dyDescent="0.2">
      <c r="E345" s="12"/>
      <c r="F345" s="12"/>
      <c r="G345" s="12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4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DA345" s="13"/>
      <c r="DI345" s="13"/>
      <c r="DN345" s="13"/>
      <c r="DS345" s="13"/>
      <c r="DU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</row>
    <row r="346" spans="5:141" ht="15.75" customHeight="1" x14ac:dyDescent="0.2">
      <c r="E346" s="12"/>
      <c r="F346" s="12"/>
      <c r="G346" s="12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4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DA346" s="13"/>
      <c r="DI346" s="13"/>
      <c r="DN346" s="13"/>
      <c r="DS346" s="13"/>
      <c r="DU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</row>
    <row r="347" spans="5:141" ht="15.75" customHeight="1" x14ac:dyDescent="0.2">
      <c r="E347" s="12"/>
      <c r="F347" s="12"/>
      <c r="G347" s="12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4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DA347" s="13"/>
      <c r="DI347" s="13"/>
      <c r="DN347" s="13"/>
      <c r="DS347" s="13"/>
      <c r="DU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</row>
    <row r="348" spans="5:141" ht="15.75" customHeight="1" x14ac:dyDescent="0.2">
      <c r="E348" s="12"/>
      <c r="F348" s="12"/>
      <c r="G348" s="12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4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DA348" s="13"/>
      <c r="DI348" s="13"/>
      <c r="DN348" s="13"/>
      <c r="DS348" s="13"/>
      <c r="DU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</row>
    <row r="349" spans="5:141" ht="15.75" customHeight="1" x14ac:dyDescent="0.2">
      <c r="E349" s="12"/>
      <c r="F349" s="12"/>
      <c r="G349" s="12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4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DA349" s="13"/>
      <c r="DI349" s="13"/>
      <c r="DN349" s="13"/>
      <c r="DS349" s="13"/>
      <c r="DU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</row>
    <row r="350" spans="5:141" ht="15.75" customHeight="1" x14ac:dyDescent="0.2">
      <c r="E350" s="12"/>
      <c r="F350" s="12"/>
      <c r="G350" s="12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4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DA350" s="13"/>
      <c r="DI350" s="13"/>
      <c r="DN350" s="13"/>
      <c r="DS350" s="13"/>
      <c r="DU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</row>
    <row r="351" spans="5:141" ht="15.75" customHeight="1" x14ac:dyDescent="0.2">
      <c r="E351" s="12"/>
      <c r="F351" s="12"/>
      <c r="G351" s="12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4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DA351" s="13"/>
      <c r="DI351" s="13"/>
      <c r="DN351" s="13"/>
      <c r="DS351" s="13"/>
      <c r="DU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</row>
    <row r="352" spans="5:141" ht="15.75" customHeight="1" x14ac:dyDescent="0.2">
      <c r="E352" s="12"/>
      <c r="F352" s="12"/>
      <c r="G352" s="12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4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DA352" s="13"/>
      <c r="DI352" s="13"/>
      <c r="DN352" s="13"/>
      <c r="DS352" s="13"/>
      <c r="DU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</row>
    <row r="353" spans="5:141" ht="15.75" customHeight="1" x14ac:dyDescent="0.2">
      <c r="E353" s="12"/>
      <c r="F353" s="12"/>
      <c r="G353" s="12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4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DA353" s="13"/>
      <c r="DI353" s="13"/>
      <c r="DN353" s="13"/>
      <c r="DS353" s="13"/>
      <c r="DU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</row>
    <row r="354" spans="5:141" ht="15.75" customHeight="1" x14ac:dyDescent="0.2">
      <c r="E354" s="12"/>
      <c r="F354" s="12"/>
      <c r="G354" s="12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4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DA354" s="13"/>
      <c r="DI354" s="13"/>
      <c r="DN354" s="13"/>
      <c r="DS354" s="13"/>
      <c r="DU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</row>
    <row r="355" spans="5:141" ht="15.75" customHeight="1" x14ac:dyDescent="0.2">
      <c r="E355" s="12"/>
      <c r="F355" s="12"/>
      <c r="G355" s="12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4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DA355" s="13"/>
      <c r="DI355" s="13"/>
      <c r="DN355" s="13"/>
      <c r="DS355" s="13"/>
      <c r="DU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</row>
    <row r="356" spans="5:141" ht="15.75" customHeight="1" x14ac:dyDescent="0.2">
      <c r="E356" s="12"/>
      <c r="F356" s="12"/>
      <c r="G356" s="12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4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DA356" s="13"/>
      <c r="DI356" s="13"/>
      <c r="DN356" s="13"/>
      <c r="DS356" s="13"/>
      <c r="DU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</row>
    <row r="357" spans="5:141" ht="15.75" customHeight="1" x14ac:dyDescent="0.2">
      <c r="E357" s="12"/>
      <c r="F357" s="12"/>
      <c r="G357" s="12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4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DA357" s="13"/>
      <c r="DI357" s="13"/>
      <c r="DN357" s="13"/>
      <c r="DS357" s="13"/>
      <c r="DU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</row>
    <row r="358" spans="5:141" ht="15.75" customHeight="1" x14ac:dyDescent="0.2">
      <c r="E358" s="12"/>
      <c r="F358" s="12"/>
      <c r="G358" s="12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4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DA358" s="13"/>
      <c r="DI358" s="13"/>
      <c r="DN358" s="13"/>
      <c r="DS358" s="13"/>
      <c r="DU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</row>
    <row r="359" spans="5:141" ht="15.75" customHeight="1" x14ac:dyDescent="0.2">
      <c r="E359" s="12"/>
      <c r="F359" s="12"/>
      <c r="G359" s="12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4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DA359" s="13"/>
      <c r="DI359" s="13"/>
      <c r="DN359" s="13"/>
      <c r="DS359" s="13"/>
      <c r="DU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</row>
    <row r="360" spans="5:141" ht="15.75" customHeight="1" x14ac:dyDescent="0.2">
      <c r="E360" s="12"/>
      <c r="F360" s="12"/>
      <c r="G360" s="12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4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DA360" s="13"/>
      <c r="DI360" s="13"/>
      <c r="DN360" s="13"/>
      <c r="DS360" s="13"/>
      <c r="DU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</row>
    <row r="361" spans="5:141" ht="15.75" customHeight="1" x14ac:dyDescent="0.2">
      <c r="E361" s="12"/>
      <c r="F361" s="12"/>
      <c r="G361" s="12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4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DA361" s="13"/>
      <c r="DI361" s="13"/>
      <c r="DN361" s="13"/>
      <c r="DS361" s="13"/>
      <c r="DU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</row>
    <row r="362" spans="5:141" ht="15.75" customHeight="1" x14ac:dyDescent="0.2">
      <c r="E362" s="12"/>
      <c r="F362" s="12"/>
      <c r="G362" s="12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4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DA362" s="13"/>
      <c r="DI362" s="13"/>
      <c r="DN362" s="13"/>
      <c r="DS362" s="13"/>
      <c r="DU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</row>
    <row r="363" spans="5:141" ht="15.75" customHeight="1" x14ac:dyDescent="0.2">
      <c r="E363" s="12"/>
      <c r="F363" s="12"/>
      <c r="G363" s="12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4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DA363" s="13"/>
      <c r="DI363" s="13"/>
      <c r="DN363" s="13"/>
      <c r="DS363" s="13"/>
      <c r="DU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</row>
    <row r="364" spans="5:141" ht="15.75" customHeight="1" x14ac:dyDescent="0.2">
      <c r="E364" s="12"/>
      <c r="F364" s="12"/>
      <c r="G364" s="12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4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DA364" s="13"/>
      <c r="DI364" s="13"/>
      <c r="DN364" s="13"/>
      <c r="DS364" s="13"/>
      <c r="DU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</row>
    <row r="365" spans="5:141" ht="15.75" customHeight="1" x14ac:dyDescent="0.2">
      <c r="E365" s="12"/>
      <c r="F365" s="12"/>
      <c r="G365" s="12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4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DA365" s="13"/>
      <c r="DI365" s="13"/>
      <c r="DN365" s="13"/>
      <c r="DS365" s="13"/>
      <c r="DU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</row>
    <row r="366" spans="5:141" ht="15.75" customHeight="1" x14ac:dyDescent="0.2">
      <c r="E366" s="12"/>
      <c r="F366" s="12"/>
      <c r="G366" s="12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4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DA366" s="13"/>
      <c r="DI366" s="13"/>
      <c r="DN366" s="13"/>
      <c r="DS366" s="13"/>
      <c r="DU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</row>
    <row r="367" spans="5:141" ht="15.75" customHeight="1" x14ac:dyDescent="0.2">
      <c r="E367" s="12"/>
      <c r="F367" s="12"/>
      <c r="G367" s="12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4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DA367" s="13"/>
      <c r="DI367" s="13"/>
      <c r="DN367" s="13"/>
      <c r="DS367" s="13"/>
      <c r="DU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</row>
    <row r="368" spans="5:141" ht="15.75" customHeight="1" x14ac:dyDescent="0.2">
      <c r="E368" s="12"/>
      <c r="F368" s="12"/>
      <c r="G368" s="12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4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DA368" s="13"/>
      <c r="DI368" s="13"/>
      <c r="DN368" s="13"/>
      <c r="DS368" s="13"/>
      <c r="DU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</row>
    <row r="369" spans="5:141" ht="15.75" customHeight="1" x14ac:dyDescent="0.2">
      <c r="E369" s="12"/>
      <c r="F369" s="12"/>
      <c r="G369" s="12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4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DA369" s="13"/>
      <c r="DI369" s="13"/>
      <c r="DN369" s="13"/>
      <c r="DS369" s="13"/>
      <c r="DU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</row>
    <row r="370" spans="5:141" ht="15.75" customHeight="1" x14ac:dyDescent="0.2">
      <c r="E370" s="12"/>
      <c r="F370" s="12"/>
      <c r="G370" s="12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4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DA370" s="13"/>
      <c r="DI370" s="13"/>
      <c r="DN370" s="13"/>
      <c r="DS370" s="13"/>
      <c r="DU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</row>
    <row r="371" spans="5:141" ht="15.75" customHeight="1" x14ac:dyDescent="0.2">
      <c r="E371" s="12"/>
      <c r="F371" s="12"/>
      <c r="G371" s="12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4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DA371" s="13"/>
      <c r="DI371" s="13"/>
      <c r="DN371" s="13"/>
      <c r="DS371" s="13"/>
      <c r="DU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</row>
    <row r="372" spans="5:141" ht="15.75" customHeight="1" x14ac:dyDescent="0.2">
      <c r="E372" s="12"/>
      <c r="F372" s="12"/>
      <c r="G372" s="12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4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DA372" s="13"/>
      <c r="DI372" s="13"/>
      <c r="DN372" s="13"/>
      <c r="DS372" s="13"/>
      <c r="DU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</row>
    <row r="373" spans="5:141" ht="15.75" customHeight="1" x14ac:dyDescent="0.2">
      <c r="E373" s="12"/>
      <c r="F373" s="12"/>
      <c r="G373" s="12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4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DA373" s="13"/>
      <c r="DI373" s="13"/>
      <c r="DN373" s="13"/>
      <c r="DS373" s="13"/>
      <c r="DU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</row>
    <row r="374" spans="5:141" ht="15.75" customHeight="1" x14ac:dyDescent="0.2">
      <c r="E374" s="12"/>
      <c r="F374" s="12"/>
      <c r="G374" s="12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4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DA374" s="13"/>
      <c r="DI374" s="13"/>
      <c r="DN374" s="13"/>
      <c r="DS374" s="13"/>
      <c r="DU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</row>
    <row r="375" spans="5:141" ht="15.75" customHeight="1" x14ac:dyDescent="0.2">
      <c r="E375" s="12"/>
      <c r="F375" s="12"/>
      <c r="G375" s="12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4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DA375" s="13"/>
      <c r="DI375" s="13"/>
      <c r="DN375" s="13"/>
      <c r="DS375" s="13"/>
      <c r="DU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</row>
    <row r="376" spans="5:141" ht="15.75" customHeight="1" x14ac:dyDescent="0.2">
      <c r="E376" s="12"/>
      <c r="F376" s="12"/>
      <c r="G376" s="12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4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DA376" s="13"/>
      <c r="DI376" s="13"/>
      <c r="DN376" s="13"/>
      <c r="DS376" s="13"/>
      <c r="DU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</row>
    <row r="377" spans="5:141" ht="15.75" customHeight="1" x14ac:dyDescent="0.2">
      <c r="E377" s="12"/>
      <c r="F377" s="12"/>
      <c r="G377" s="12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4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DA377" s="13"/>
      <c r="DI377" s="13"/>
      <c r="DN377" s="13"/>
      <c r="DS377" s="13"/>
      <c r="DU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</row>
    <row r="378" spans="5:141" ht="15.75" customHeight="1" x14ac:dyDescent="0.2">
      <c r="E378" s="12"/>
      <c r="F378" s="12"/>
      <c r="G378" s="12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4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DA378" s="13"/>
      <c r="DI378" s="13"/>
      <c r="DN378" s="13"/>
      <c r="DS378" s="13"/>
      <c r="DU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</row>
    <row r="379" spans="5:141" ht="15.75" customHeight="1" x14ac:dyDescent="0.2">
      <c r="E379" s="12"/>
      <c r="F379" s="12"/>
      <c r="G379" s="12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4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DA379" s="13"/>
      <c r="DI379" s="13"/>
      <c r="DN379" s="13"/>
      <c r="DS379" s="13"/>
      <c r="DU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</row>
    <row r="380" spans="5:141" ht="15.75" customHeight="1" x14ac:dyDescent="0.2">
      <c r="E380" s="12"/>
      <c r="F380" s="12"/>
      <c r="G380" s="12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4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DA380" s="13"/>
      <c r="DI380" s="13"/>
      <c r="DN380" s="13"/>
      <c r="DS380" s="13"/>
      <c r="DU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</row>
    <row r="381" spans="5:141" ht="15.75" customHeight="1" x14ac:dyDescent="0.2">
      <c r="E381" s="12"/>
      <c r="F381" s="12"/>
      <c r="G381" s="12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4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DA381" s="13"/>
      <c r="DI381" s="13"/>
      <c r="DN381" s="13"/>
      <c r="DS381" s="13"/>
      <c r="DU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</row>
    <row r="382" spans="5:141" ht="15.75" customHeight="1" x14ac:dyDescent="0.2">
      <c r="E382" s="12"/>
      <c r="F382" s="12"/>
      <c r="G382" s="12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4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DA382" s="13"/>
      <c r="DI382" s="13"/>
      <c r="DN382" s="13"/>
      <c r="DS382" s="13"/>
      <c r="DU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</row>
    <row r="383" spans="5:141" ht="15.75" customHeight="1" x14ac:dyDescent="0.2">
      <c r="E383" s="12"/>
      <c r="F383" s="12"/>
      <c r="G383" s="12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4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DA383" s="13"/>
      <c r="DI383" s="13"/>
      <c r="DN383" s="13"/>
      <c r="DS383" s="13"/>
      <c r="DU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</row>
    <row r="384" spans="5:141" ht="15.75" customHeight="1" x14ac:dyDescent="0.2">
      <c r="E384" s="12"/>
      <c r="F384" s="12"/>
      <c r="G384" s="12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4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DA384" s="13"/>
      <c r="DI384" s="13"/>
      <c r="DN384" s="13"/>
      <c r="DS384" s="13"/>
      <c r="DU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</row>
    <row r="385" spans="5:141" ht="15.75" customHeight="1" x14ac:dyDescent="0.2">
      <c r="E385" s="12"/>
      <c r="F385" s="12"/>
      <c r="G385" s="12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4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DA385" s="13"/>
      <c r="DI385" s="13"/>
      <c r="DN385" s="13"/>
      <c r="DS385" s="13"/>
      <c r="DU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</row>
    <row r="386" spans="5:141" ht="15.75" customHeight="1" x14ac:dyDescent="0.2">
      <c r="E386" s="12"/>
      <c r="F386" s="12"/>
      <c r="G386" s="12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4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DA386" s="13"/>
      <c r="DI386" s="13"/>
      <c r="DN386" s="13"/>
      <c r="DS386" s="13"/>
      <c r="DU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</row>
    <row r="387" spans="5:141" ht="15.75" customHeight="1" x14ac:dyDescent="0.2">
      <c r="E387" s="12"/>
      <c r="F387" s="12"/>
      <c r="G387" s="12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4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DA387" s="13"/>
      <c r="DI387" s="13"/>
      <c r="DN387" s="13"/>
      <c r="DS387" s="13"/>
      <c r="DU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</row>
    <row r="388" spans="5:141" ht="15.75" customHeight="1" x14ac:dyDescent="0.2">
      <c r="E388" s="12"/>
      <c r="F388" s="12"/>
      <c r="G388" s="12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4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DA388" s="13"/>
      <c r="DI388" s="13"/>
      <c r="DN388" s="13"/>
      <c r="DS388" s="13"/>
      <c r="DU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</row>
    <row r="389" spans="5:141" ht="15.75" customHeight="1" x14ac:dyDescent="0.2">
      <c r="E389" s="12"/>
      <c r="F389" s="12"/>
      <c r="G389" s="12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4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DA389" s="13"/>
      <c r="DI389" s="13"/>
      <c r="DN389" s="13"/>
      <c r="DS389" s="13"/>
      <c r="DU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</row>
    <row r="390" spans="5:141" ht="15.75" customHeight="1" x14ac:dyDescent="0.2">
      <c r="E390" s="12"/>
      <c r="F390" s="12"/>
      <c r="G390" s="12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4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DA390" s="13"/>
      <c r="DI390" s="13"/>
      <c r="DN390" s="13"/>
      <c r="DS390" s="13"/>
      <c r="DU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</row>
    <row r="391" spans="5:141" ht="15.75" customHeight="1" x14ac:dyDescent="0.2">
      <c r="E391" s="12"/>
      <c r="F391" s="12"/>
      <c r="G391" s="12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4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DA391" s="13"/>
      <c r="DI391" s="13"/>
      <c r="DN391" s="13"/>
      <c r="DS391" s="13"/>
      <c r="DU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</row>
    <row r="392" spans="5:141" ht="15.75" customHeight="1" x14ac:dyDescent="0.2">
      <c r="E392" s="12"/>
      <c r="F392" s="12"/>
      <c r="G392" s="12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4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DA392" s="13"/>
      <c r="DI392" s="13"/>
      <c r="DN392" s="13"/>
      <c r="DS392" s="13"/>
      <c r="DU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</row>
    <row r="393" spans="5:141" ht="15.75" customHeight="1" x14ac:dyDescent="0.2">
      <c r="E393" s="12"/>
      <c r="F393" s="12"/>
      <c r="G393" s="12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4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DA393" s="13"/>
      <c r="DI393" s="13"/>
      <c r="DN393" s="13"/>
      <c r="DS393" s="13"/>
      <c r="DU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</row>
    <row r="394" spans="5:141" ht="15.75" customHeight="1" x14ac:dyDescent="0.2">
      <c r="E394" s="12"/>
      <c r="F394" s="12"/>
      <c r="G394" s="12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4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DA394" s="13"/>
      <c r="DI394" s="13"/>
      <c r="DN394" s="13"/>
      <c r="DS394" s="13"/>
      <c r="DU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</row>
    <row r="395" spans="5:141" ht="15.75" customHeight="1" x14ac:dyDescent="0.2">
      <c r="E395" s="12"/>
      <c r="F395" s="12"/>
      <c r="G395" s="12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4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DA395" s="13"/>
      <c r="DI395" s="13"/>
      <c r="DN395" s="13"/>
      <c r="DS395" s="13"/>
      <c r="DU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</row>
    <row r="396" spans="5:141" ht="15.75" customHeight="1" x14ac:dyDescent="0.2">
      <c r="E396" s="12"/>
      <c r="F396" s="12"/>
      <c r="G396" s="12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4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DA396" s="13"/>
      <c r="DI396" s="13"/>
      <c r="DN396" s="13"/>
      <c r="DS396" s="13"/>
      <c r="DU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</row>
    <row r="397" spans="5:141" ht="15.75" customHeight="1" x14ac:dyDescent="0.2">
      <c r="E397" s="12"/>
      <c r="F397" s="12"/>
      <c r="G397" s="12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4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DA397" s="13"/>
      <c r="DI397" s="13"/>
      <c r="DN397" s="13"/>
      <c r="DS397" s="13"/>
      <c r="DU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</row>
    <row r="398" spans="5:141" ht="15.75" customHeight="1" x14ac:dyDescent="0.2">
      <c r="E398" s="12"/>
      <c r="F398" s="12"/>
      <c r="G398" s="12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4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DA398" s="13"/>
      <c r="DI398" s="13"/>
      <c r="DN398" s="13"/>
      <c r="DS398" s="13"/>
      <c r="DU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</row>
    <row r="399" spans="5:141" ht="15.75" customHeight="1" x14ac:dyDescent="0.2">
      <c r="E399" s="12"/>
      <c r="F399" s="12"/>
      <c r="G399" s="12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4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DA399" s="13"/>
      <c r="DI399" s="13"/>
      <c r="DN399" s="13"/>
      <c r="DS399" s="13"/>
      <c r="DU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</row>
    <row r="400" spans="5:141" ht="15.75" customHeight="1" x14ac:dyDescent="0.2">
      <c r="E400" s="12"/>
      <c r="F400" s="12"/>
      <c r="G400" s="12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4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DA400" s="13"/>
      <c r="DI400" s="13"/>
      <c r="DN400" s="13"/>
      <c r="DS400" s="13"/>
      <c r="DU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</row>
    <row r="401" spans="5:141" ht="15.75" customHeight="1" x14ac:dyDescent="0.2">
      <c r="E401" s="12"/>
      <c r="F401" s="12"/>
      <c r="G401" s="12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4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DA401" s="13"/>
      <c r="DI401" s="13"/>
      <c r="DN401" s="13"/>
      <c r="DS401" s="13"/>
      <c r="DU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</row>
    <row r="402" spans="5:141" ht="15.75" customHeight="1" x14ac:dyDescent="0.2">
      <c r="E402" s="12"/>
      <c r="F402" s="12"/>
      <c r="G402" s="12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4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DA402" s="13"/>
      <c r="DI402" s="13"/>
      <c r="DN402" s="13"/>
      <c r="DS402" s="13"/>
      <c r="DU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</row>
    <row r="403" spans="5:141" ht="15.75" customHeight="1" x14ac:dyDescent="0.2">
      <c r="E403" s="12"/>
      <c r="F403" s="12"/>
      <c r="G403" s="12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4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DA403" s="13"/>
      <c r="DI403" s="13"/>
      <c r="DN403" s="13"/>
      <c r="DS403" s="13"/>
      <c r="DU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</row>
    <row r="404" spans="5:141" ht="15.75" customHeight="1" x14ac:dyDescent="0.2">
      <c r="E404" s="12"/>
      <c r="F404" s="12"/>
      <c r="G404" s="12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4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DA404" s="13"/>
      <c r="DI404" s="13"/>
      <c r="DN404" s="13"/>
      <c r="DS404" s="13"/>
      <c r="DU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</row>
    <row r="405" spans="5:141" ht="15.75" customHeight="1" x14ac:dyDescent="0.2">
      <c r="E405" s="12"/>
      <c r="F405" s="12"/>
      <c r="G405" s="12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4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DA405" s="13"/>
      <c r="DI405" s="13"/>
      <c r="DN405" s="13"/>
      <c r="DS405" s="13"/>
      <c r="DU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</row>
    <row r="406" spans="5:141" ht="15.75" customHeight="1" x14ac:dyDescent="0.2">
      <c r="E406" s="12"/>
      <c r="F406" s="12"/>
      <c r="G406" s="12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4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DA406" s="13"/>
      <c r="DI406" s="13"/>
      <c r="DN406" s="13"/>
      <c r="DS406" s="13"/>
      <c r="DU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</row>
    <row r="407" spans="5:141" ht="15.75" customHeight="1" x14ac:dyDescent="0.2">
      <c r="E407" s="12"/>
      <c r="F407" s="12"/>
      <c r="G407" s="12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4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DA407" s="13"/>
      <c r="DI407" s="13"/>
      <c r="DN407" s="13"/>
      <c r="DS407" s="13"/>
      <c r="DU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</row>
    <row r="408" spans="5:141" ht="15.75" customHeight="1" x14ac:dyDescent="0.2">
      <c r="E408" s="12"/>
      <c r="F408" s="12"/>
      <c r="G408" s="12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4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DA408" s="13"/>
      <c r="DI408" s="13"/>
      <c r="DN408" s="13"/>
      <c r="DS408" s="13"/>
      <c r="DU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</row>
    <row r="409" spans="5:141" ht="15.75" customHeight="1" x14ac:dyDescent="0.2">
      <c r="E409" s="12"/>
      <c r="F409" s="12"/>
      <c r="G409" s="12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4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DA409" s="13"/>
      <c r="DI409" s="13"/>
      <c r="DN409" s="13"/>
      <c r="DS409" s="13"/>
      <c r="DU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</row>
    <row r="410" spans="5:141" ht="15.75" customHeight="1" x14ac:dyDescent="0.2">
      <c r="E410" s="12"/>
      <c r="F410" s="12"/>
      <c r="G410" s="12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4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DA410" s="13"/>
      <c r="DI410" s="13"/>
      <c r="DN410" s="13"/>
      <c r="DS410" s="13"/>
      <c r="DU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</row>
    <row r="411" spans="5:141" ht="15.75" customHeight="1" x14ac:dyDescent="0.2">
      <c r="E411" s="12"/>
      <c r="F411" s="12"/>
      <c r="G411" s="12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4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DA411" s="13"/>
      <c r="DI411" s="13"/>
      <c r="DN411" s="13"/>
      <c r="DS411" s="13"/>
      <c r="DU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</row>
    <row r="412" spans="5:141" ht="15.75" customHeight="1" x14ac:dyDescent="0.2">
      <c r="E412" s="12"/>
      <c r="F412" s="12"/>
      <c r="G412" s="12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4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DA412" s="13"/>
      <c r="DI412" s="13"/>
      <c r="DN412" s="13"/>
      <c r="DS412" s="13"/>
      <c r="DU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</row>
    <row r="413" spans="5:141" ht="15.75" customHeight="1" x14ac:dyDescent="0.2">
      <c r="E413" s="12"/>
      <c r="F413" s="12"/>
      <c r="G413" s="12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4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DA413" s="13"/>
      <c r="DI413" s="13"/>
      <c r="DN413" s="13"/>
      <c r="DS413" s="13"/>
      <c r="DU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</row>
    <row r="414" spans="5:141" ht="15.75" customHeight="1" x14ac:dyDescent="0.2">
      <c r="E414" s="12"/>
      <c r="F414" s="12"/>
      <c r="G414" s="12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4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DA414" s="13"/>
      <c r="DI414" s="13"/>
      <c r="DN414" s="13"/>
      <c r="DS414" s="13"/>
      <c r="DU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</row>
    <row r="415" spans="5:141" ht="15.75" customHeight="1" x14ac:dyDescent="0.2">
      <c r="E415" s="12"/>
      <c r="F415" s="12"/>
      <c r="G415" s="12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4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DA415" s="13"/>
      <c r="DI415" s="13"/>
      <c r="DN415" s="13"/>
      <c r="DS415" s="13"/>
      <c r="DU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</row>
    <row r="416" spans="5:141" ht="15.75" customHeight="1" x14ac:dyDescent="0.2">
      <c r="E416" s="12"/>
      <c r="F416" s="12"/>
      <c r="G416" s="12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4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DA416" s="13"/>
      <c r="DI416" s="13"/>
      <c r="DN416" s="13"/>
      <c r="DS416" s="13"/>
      <c r="DU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</row>
    <row r="417" spans="5:141" ht="15.75" customHeight="1" x14ac:dyDescent="0.2">
      <c r="E417" s="12"/>
      <c r="F417" s="12"/>
      <c r="G417" s="12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4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DA417" s="13"/>
      <c r="DI417" s="13"/>
      <c r="DN417" s="13"/>
      <c r="DS417" s="13"/>
      <c r="DU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</row>
    <row r="418" spans="5:141" ht="15.75" customHeight="1" x14ac:dyDescent="0.2">
      <c r="E418" s="12"/>
      <c r="F418" s="12"/>
      <c r="G418" s="12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4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DA418" s="13"/>
      <c r="DI418" s="13"/>
      <c r="DN418" s="13"/>
      <c r="DS418" s="13"/>
      <c r="DU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</row>
    <row r="419" spans="5:141" ht="15.75" customHeight="1" x14ac:dyDescent="0.2">
      <c r="E419" s="12"/>
      <c r="F419" s="12"/>
      <c r="G419" s="12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4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DA419" s="13"/>
      <c r="DI419" s="13"/>
      <c r="DN419" s="13"/>
      <c r="DS419" s="13"/>
      <c r="DU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</row>
    <row r="420" spans="5:141" ht="15.75" customHeight="1" x14ac:dyDescent="0.2">
      <c r="E420" s="12"/>
      <c r="F420" s="12"/>
      <c r="G420" s="12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4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DA420" s="13"/>
      <c r="DI420" s="13"/>
      <c r="DN420" s="13"/>
      <c r="DS420" s="13"/>
      <c r="DU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</row>
    <row r="421" spans="5:141" ht="15.75" customHeight="1" x14ac:dyDescent="0.2">
      <c r="E421" s="12"/>
      <c r="F421" s="12"/>
      <c r="G421" s="12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4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DA421" s="13"/>
      <c r="DI421" s="13"/>
      <c r="DN421" s="13"/>
      <c r="DS421" s="13"/>
      <c r="DU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</row>
    <row r="422" spans="5:141" ht="15.75" customHeight="1" x14ac:dyDescent="0.2">
      <c r="E422" s="12"/>
      <c r="F422" s="12"/>
      <c r="G422" s="12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4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DA422" s="13"/>
      <c r="DI422" s="13"/>
      <c r="DN422" s="13"/>
      <c r="DS422" s="13"/>
      <c r="DU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</row>
    <row r="423" spans="5:141" ht="15.75" customHeight="1" x14ac:dyDescent="0.2">
      <c r="E423" s="12"/>
      <c r="F423" s="12"/>
      <c r="G423" s="12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4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DA423" s="13"/>
      <c r="DI423" s="13"/>
      <c r="DN423" s="13"/>
      <c r="DS423" s="13"/>
      <c r="DU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</row>
    <row r="424" spans="5:141" ht="15.75" customHeight="1" x14ac:dyDescent="0.2">
      <c r="E424" s="12"/>
      <c r="F424" s="12"/>
      <c r="G424" s="12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4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DA424" s="13"/>
      <c r="DI424" s="13"/>
      <c r="DN424" s="13"/>
      <c r="DS424" s="13"/>
      <c r="DU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</row>
    <row r="425" spans="5:141" ht="15.75" customHeight="1" x14ac:dyDescent="0.2">
      <c r="E425" s="12"/>
      <c r="F425" s="12"/>
      <c r="G425" s="12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4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DA425" s="13"/>
      <c r="DI425" s="13"/>
      <c r="DN425" s="13"/>
      <c r="DS425" s="13"/>
      <c r="DU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</row>
    <row r="426" spans="5:141" ht="15.75" customHeight="1" x14ac:dyDescent="0.2">
      <c r="E426" s="12"/>
      <c r="F426" s="12"/>
      <c r="G426" s="12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4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DA426" s="13"/>
      <c r="DI426" s="13"/>
      <c r="DN426" s="13"/>
      <c r="DS426" s="13"/>
      <c r="DU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</row>
    <row r="427" spans="5:141" ht="15.75" customHeight="1" x14ac:dyDescent="0.2">
      <c r="E427" s="12"/>
      <c r="F427" s="12"/>
      <c r="G427" s="12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4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DA427" s="13"/>
      <c r="DI427" s="13"/>
      <c r="DN427" s="13"/>
      <c r="DS427" s="13"/>
      <c r="DU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</row>
    <row r="428" spans="5:141" ht="15.75" customHeight="1" x14ac:dyDescent="0.2">
      <c r="E428" s="12"/>
      <c r="F428" s="12"/>
      <c r="G428" s="12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4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DA428" s="13"/>
      <c r="DI428" s="13"/>
      <c r="DN428" s="13"/>
      <c r="DS428" s="13"/>
      <c r="DU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</row>
    <row r="429" spans="5:141" ht="15.75" customHeight="1" x14ac:dyDescent="0.2">
      <c r="E429" s="12"/>
      <c r="F429" s="12"/>
      <c r="G429" s="12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4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DA429" s="13"/>
      <c r="DI429" s="13"/>
      <c r="DN429" s="13"/>
      <c r="DS429" s="13"/>
      <c r="DU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</row>
    <row r="430" spans="5:141" ht="15.75" customHeight="1" x14ac:dyDescent="0.2">
      <c r="E430" s="12"/>
      <c r="F430" s="12"/>
      <c r="G430" s="12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4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DA430" s="13"/>
      <c r="DI430" s="13"/>
      <c r="DN430" s="13"/>
      <c r="DS430" s="13"/>
      <c r="DU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</row>
    <row r="431" spans="5:141" ht="15.75" customHeight="1" x14ac:dyDescent="0.2">
      <c r="E431" s="12"/>
      <c r="F431" s="12"/>
      <c r="G431" s="12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4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DA431" s="13"/>
      <c r="DI431" s="13"/>
      <c r="DN431" s="13"/>
      <c r="DS431" s="13"/>
      <c r="DU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</row>
    <row r="432" spans="5:141" ht="15.75" customHeight="1" x14ac:dyDescent="0.2">
      <c r="E432" s="12"/>
      <c r="F432" s="12"/>
      <c r="G432" s="12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4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DA432" s="13"/>
      <c r="DI432" s="13"/>
      <c r="DN432" s="13"/>
      <c r="DS432" s="13"/>
      <c r="DU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</row>
    <row r="433" spans="5:141" ht="15.75" customHeight="1" x14ac:dyDescent="0.2">
      <c r="E433" s="12"/>
      <c r="F433" s="12"/>
      <c r="G433" s="12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4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DA433" s="13"/>
      <c r="DI433" s="13"/>
      <c r="DN433" s="13"/>
      <c r="DS433" s="13"/>
      <c r="DU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</row>
    <row r="434" spans="5:141" ht="15.75" customHeight="1" x14ac:dyDescent="0.2">
      <c r="E434" s="12"/>
      <c r="F434" s="12"/>
      <c r="G434" s="12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4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DA434" s="13"/>
      <c r="DI434" s="13"/>
      <c r="DN434" s="13"/>
      <c r="DS434" s="13"/>
      <c r="DU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</row>
    <row r="435" spans="5:141" ht="15.75" customHeight="1" x14ac:dyDescent="0.2">
      <c r="E435" s="12"/>
      <c r="F435" s="12"/>
      <c r="G435" s="12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4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DA435" s="13"/>
      <c r="DI435" s="13"/>
      <c r="DN435" s="13"/>
      <c r="DS435" s="13"/>
      <c r="DU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</row>
    <row r="436" spans="5:141" ht="15.75" customHeight="1" x14ac:dyDescent="0.2">
      <c r="E436" s="12"/>
      <c r="F436" s="12"/>
      <c r="G436" s="12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4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DA436" s="13"/>
      <c r="DI436" s="13"/>
      <c r="DN436" s="13"/>
      <c r="DS436" s="13"/>
      <c r="DU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</row>
    <row r="437" spans="5:141" ht="15.75" customHeight="1" x14ac:dyDescent="0.2">
      <c r="E437" s="12"/>
      <c r="F437" s="12"/>
      <c r="G437" s="12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4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DA437" s="13"/>
      <c r="DI437" s="13"/>
      <c r="DN437" s="13"/>
      <c r="DS437" s="13"/>
      <c r="DU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</row>
    <row r="438" spans="5:141" ht="15.75" customHeight="1" x14ac:dyDescent="0.2">
      <c r="E438" s="12"/>
      <c r="F438" s="12"/>
      <c r="G438" s="12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4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DA438" s="13"/>
      <c r="DI438" s="13"/>
      <c r="DN438" s="13"/>
      <c r="DS438" s="13"/>
      <c r="DU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</row>
    <row r="439" spans="5:141" ht="15.75" customHeight="1" x14ac:dyDescent="0.2">
      <c r="E439" s="12"/>
      <c r="F439" s="12"/>
      <c r="G439" s="12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4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DA439" s="13"/>
      <c r="DI439" s="13"/>
      <c r="DN439" s="13"/>
      <c r="DS439" s="13"/>
      <c r="DU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</row>
    <row r="440" spans="5:141" ht="15.75" customHeight="1" x14ac:dyDescent="0.2">
      <c r="E440" s="12"/>
      <c r="F440" s="12"/>
      <c r="G440" s="12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4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DA440" s="13"/>
      <c r="DI440" s="13"/>
      <c r="DN440" s="13"/>
      <c r="DS440" s="13"/>
      <c r="DU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</row>
    <row r="441" spans="5:141" ht="15.75" customHeight="1" x14ac:dyDescent="0.2">
      <c r="E441" s="12"/>
      <c r="F441" s="12"/>
      <c r="G441" s="12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4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DA441" s="13"/>
      <c r="DI441" s="13"/>
      <c r="DN441" s="13"/>
      <c r="DS441" s="13"/>
      <c r="DU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</row>
    <row r="442" spans="5:141" ht="15.75" customHeight="1" x14ac:dyDescent="0.2">
      <c r="E442" s="12"/>
      <c r="F442" s="12"/>
      <c r="G442" s="12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4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DA442" s="13"/>
      <c r="DI442" s="13"/>
      <c r="DN442" s="13"/>
      <c r="DS442" s="13"/>
      <c r="DU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</row>
    <row r="443" spans="5:141" ht="15.75" customHeight="1" x14ac:dyDescent="0.2">
      <c r="E443" s="12"/>
      <c r="F443" s="12"/>
      <c r="G443" s="12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4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DA443" s="13"/>
      <c r="DI443" s="13"/>
      <c r="DN443" s="13"/>
      <c r="DS443" s="13"/>
      <c r="DU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</row>
    <row r="444" spans="5:141" ht="15.75" customHeight="1" x14ac:dyDescent="0.2">
      <c r="E444" s="12"/>
      <c r="F444" s="12"/>
      <c r="G444" s="12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4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DA444" s="13"/>
      <c r="DI444" s="13"/>
      <c r="DN444" s="13"/>
      <c r="DS444" s="13"/>
      <c r="DU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</row>
    <row r="445" spans="5:141" ht="15.75" customHeight="1" x14ac:dyDescent="0.2">
      <c r="E445" s="12"/>
      <c r="F445" s="12"/>
      <c r="G445" s="12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4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DA445" s="13"/>
      <c r="DI445" s="13"/>
      <c r="DN445" s="13"/>
      <c r="DS445" s="13"/>
      <c r="DU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</row>
    <row r="446" spans="5:141" ht="15.75" customHeight="1" x14ac:dyDescent="0.2">
      <c r="E446" s="12"/>
      <c r="F446" s="12"/>
      <c r="G446" s="12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4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DA446" s="13"/>
      <c r="DI446" s="13"/>
      <c r="DN446" s="13"/>
      <c r="DS446" s="13"/>
      <c r="DU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</row>
    <row r="447" spans="5:141" ht="15.75" customHeight="1" x14ac:dyDescent="0.2">
      <c r="E447" s="12"/>
      <c r="F447" s="12"/>
      <c r="G447" s="12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4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DA447" s="13"/>
      <c r="DI447" s="13"/>
      <c r="DN447" s="13"/>
      <c r="DS447" s="13"/>
      <c r="DU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</row>
    <row r="448" spans="5:141" ht="15.75" customHeight="1" x14ac:dyDescent="0.2">
      <c r="E448" s="12"/>
      <c r="F448" s="12"/>
      <c r="G448" s="12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4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DA448" s="13"/>
      <c r="DI448" s="13"/>
      <c r="DN448" s="13"/>
      <c r="DS448" s="13"/>
      <c r="DU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</row>
    <row r="449" spans="5:141" ht="15.75" customHeight="1" x14ac:dyDescent="0.2">
      <c r="E449" s="12"/>
      <c r="F449" s="12"/>
      <c r="G449" s="12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4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DA449" s="13"/>
      <c r="DI449" s="13"/>
      <c r="DN449" s="13"/>
      <c r="DS449" s="13"/>
      <c r="DU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</row>
    <row r="450" spans="5:141" ht="15.75" customHeight="1" x14ac:dyDescent="0.2">
      <c r="E450" s="12"/>
      <c r="F450" s="12"/>
      <c r="G450" s="12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4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DA450" s="13"/>
      <c r="DI450" s="13"/>
      <c r="DN450" s="13"/>
      <c r="DS450" s="13"/>
      <c r="DU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</row>
    <row r="451" spans="5:141" ht="15.75" customHeight="1" x14ac:dyDescent="0.2">
      <c r="E451" s="12"/>
      <c r="F451" s="12"/>
      <c r="G451" s="12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4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DA451" s="13"/>
      <c r="DI451" s="13"/>
      <c r="DN451" s="13"/>
      <c r="DS451" s="13"/>
      <c r="DU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</row>
    <row r="452" spans="5:141" ht="15.75" customHeight="1" x14ac:dyDescent="0.2">
      <c r="E452" s="12"/>
      <c r="F452" s="12"/>
      <c r="G452" s="12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4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DA452" s="13"/>
      <c r="DI452" s="13"/>
      <c r="DN452" s="13"/>
      <c r="DS452" s="13"/>
      <c r="DU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</row>
    <row r="453" spans="5:141" ht="15.75" customHeight="1" x14ac:dyDescent="0.2">
      <c r="E453" s="12"/>
      <c r="F453" s="12"/>
      <c r="G453" s="12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4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DA453" s="13"/>
      <c r="DI453" s="13"/>
      <c r="DN453" s="13"/>
      <c r="DS453" s="13"/>
      <c r="DU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</row>
    <row r="454" spans="5:141" ht="15.75" customHeight="1" x14ac:dyDescent="0.2">
      <c r="E454" s="12"/>
      <c r="F454" s="12"/>
      <c r="G454" s="12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4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DA454" s="13"/>
      <c r="DI454" s="13"/>
      <c r="DN454" s="13"/>
      <c r="DS454" s="13"/>
      <c r="DU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</row>
    <row r="455" spans="5:141" ht="15.75" customHeight="1" x14ac:dyDescent="0.2">
      <c r="E455" s="12"/>
      <c r="F455" s="12"/>
      <c r="G455" s="12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4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DA455" s="13"/>
      <c r="DI455" s="13"/>
      <c r="DN455" s="13"/>
      <c r="DS455" s="13"/>
      <c r="DU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</row>
    <row r="456" spans="5:141" ht="15.75" customHeight="1" x14ac:dyDescent="0.2">
      <c r="E456" s="12"/>
      <c r="F456" s="12"/>
      <c r="G456" s="12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4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DA456" s="13"/>
      <c r="DI456" s="13"/>
      <c r="DN456" s="13"/>
      <c r="DS456" s="13"/>
      <c r="DU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</row>
    <row r="457" spans="5:141" ht="15.75" customHeight="1" x14ac:dyDescent="0.2">
      <c r="E457" s="12"/>
      <c r="F457" s="12"/>
      <c r="G457" s="12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4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DA457" s="13"/>
      <c r="DI457" s="13"/>
      <c r="DN457" s="13"/>
      <c r="DS457" s="13"/>
      <c r="DU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</row>
    <row r="458" spans="5:141" ht="15.75" customHeight="1" x14ac:dyDescent="0.2">
      <c r="E458" s="12"/>
      <c r="F458" s="12"/>
      <c r="G458" s="12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4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DA458" s="13"/>
      <c r="DI458" s="13"/>
      <c r="DN458" s="13"/>
      <c r="DS458" s="13"/>
      <c r="DU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</row>
    <row r="459" spans="5:141" ht="15.75" customHeight="1" x14ac:dyDescent="0.2">
      <c r="E459" s="12"/>
      <c r="F459" s="12"/>
      <c r="G459" s="12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4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DA459" s="13"/>
      <c r="DI459" s="13"/>
      <c r="DN459" s="13"/>
      <c r="DS459" s="13"/>
      <c r="DU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</row>
    <row r="460" spans="5:141" ht="15.75" customHeight="1" x14ac:dyDescent="0.2">
      <c r="E460" s="12"/>
      <c r="F460" s="12"/>
      <c r="G460" s="12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4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DA460" s="13"/>
      <c r="DI460" s="13"/>
      <c r="DN460" s="13"/>
      <c r="DS460" s="13"/>
      <c r="DU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</row>
    <row r="461" spans="5:141" ht="15.75" customHeight="1" x14ac:dyDescent="0.2">
      <c r="E461" s="12"/>
      <c r="F461" s="12"/>
      <c r="G461" s="12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4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DA461" s="13"/>
      <c r="DI461" s="13"/>
      <c r="DN461" s="13"/>
      <c r="DS461" s="13"/>
      <c r="DU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</row>
    <row r="462" spans="5:141" ht="15.75" customHeight="1" x14ac:dyDescent="0.2">
      <c r="E462" s="12"/>
      <c r="F462" s="12"/>
      <c r="G462" s="12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4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DA462" s="13"/>
      <c r="DI462" s="13"/>
      <c r="DN462" s="13"/>
      <c r="DS462" s="13"/>
      <c r="DU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</row>
    <row r="463" spans="5:141" ht="15.75" customHeight="1" x14ac:dyDescent="0.2">
      <c r="E463" s="12"/>
      <c r="F463" s="12"/>
      <c r="G463" s="12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4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DA463" s="13"/>
      <c r="DI463" s="13"/>
      <c r="DN463" s="13"/>
      <c r="DS463" s="13"/>
      <c r="DU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</row>
    <row r="464" spans="5:141" ht="15.75" customHeight="1" x14ac:dyDescent="0.2">
      <c r="E464" s="12"/>
      <c r="F464" s="12"/>
      <c r="G464" s="12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4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DA464" s="13"/>
      <c r="DI464" s="13"/>
      <c r="DN464" s="13"/>
      <c r="DS464" s="13"/>
      <c r="DU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</row>
    <row r="465" spans="5:141" ht="15.75" customHeight="1" x14ac:dyDescent="0.2">
      <c r="E465" s="12"/>
      <c r="F465" s="12"/>
      <c r="G465" s="12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4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DA465" s="13"/>
      <c r="DI465" s="13"/>
      <c r="DN465" s="13"/>
      <c r="DS465" s="13"/>
      <c r="DU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</row>
    <row r="466" spans="5:141" ht="15.75" customHeight="1" x14ac:dyDescent="0.2">
      <c r="E466" s="12"/>
      <c r="F466" s="12"/>
      <c r="G466" s="12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4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DA466" s="13"/>
      <c r="DI466" s="13"/>
      <c r="DN466" s="13"/>
      <c r="DS466" s="13"/>
      <c r="DU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</row>
    <row r="467" spans="5:141" ht="15.75" customHeight="1" x14ac:dyDescent="0.2">
      <c r="E467" s="12"/>
      <c r="F467" s="12"/>
      <c r="G467" s="12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4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DA467" s="13"/>
      <c r="DI467" s="13"/>
      <c r="DN467" s="13"/>
      <c r="DS467" s="13"/>
      <c r="DU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</row>
    <row r="468" spans="5:141" ht="15.75" customHeight="1" x14ac:dyDescent="0.2">
      <c r="E468" s="12"/>
      <c r="F468" s="12"/>
      <c r="G468" s="12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4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DA468" s="13"/>
      <c r="DI468" s="13"/>
      <c r="DN468" s="13"/>
      <c r="DS468" s="13"/>
      <c r="DU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</row>
    <row r="469" spans="5:141" ht="15.75" customHeight="1" x14ac:dyDescent="0.2">
      <c r="E469" s="12"/>
      <c r="F469" s="12"/>
      <c r="G469" s="12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4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DA469" s="13"/>
      <c r="DI469" s="13"/>
      <c r="DN469" s="13"/>
      <c r="DS469" s="13"/>
      <c r="DU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</row>
    <row r="470" spans="5:141" ht="15.75" customHeight="1" x14ac:dyDescent="0.2">
      <c r="E470" s="12"/>
      <c r="F470" s="12"/>
      <c r="G470" s="12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4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DA470" s="13"/>
      <c r="DI470" s="13"/>
      <c r="DN470" s="13"/>
      <c r="DS470" s="13"/>
      <c r="DU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</row>
    <row r="471" spans="5:141" ht="15.75" customHeight="1" x14ac:dyDescent="0.2">
      <c r="E471" s="12"/>
      <c r="F471" s="12"/>
      <c r="G471" s="12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4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DA471" s="13"/>
      <c r="DI471" s="13"/>
      <c r="DN471" s="13"/>
      <c r="DS471" s="13"/>
      <c r="DU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</row>
    <row r="472" spans="5:141" ht="15.75" customHeight="1" x14ac:dyDescent="0.2">
      <c r="E472" s="12"/>
      <c r="F472" s="12"/>
      <c r="G472" s="12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4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DA472" s="13"/>
      <c r="DI472" s="13"/>
      <c r="DN472" s="13"/>
      <c r="DS472" s="13"/>
      <c r="DU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</row>
    <row r="473" spans="5:141" ht="15.75" customHeight="1" x14ac:dyDescent="0.2">
      <c r="E473" s="12"/>
      <c r="F473" s="12"/>
      <c r="G473" s="12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4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DA473" s="13"/>
      <c r="DI473" s="13"/>
      <c r="DN473" s="13"/>
      <c r="DS473" s="13"/>
      <c r="DU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</row>
    <row r="474" spans="5:141" ht="15.75" customHeight="1" x14ac:dyDescent="0.2">
      <c r="E474" s="12"/>
      <c r="F474" s="12"/>
      <c r="G474" s="12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4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DA474" s="13"/>
      <c r="DI474" s="13"/>
      <c r="DN474" s="13"/>
      <c r="DS474" s="13"/>
      <c r="DU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</row>
    <row r="475" spans="5:141" ht="15.75" customHeight="1" x14ac:dyDescent="0.2">
      <c r="E475" s="12"/>
      <c r="F475" s="12"/>
      <c r="G475" s="12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4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DA475" s="13"/>
      <c r="DI475" s="13"/>
      <c r="DN475" s="13"/>
      <c r="DS475" s="13"/>
      <c r="DU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</row>
    <row r="476" spans="5:141" ht="15.75" customHeight="1" x14ac:dyDescent="0.2">
      <c r="E476" s="12"/>
      <c r="F476" s="12"/>
      <c r="G476" s="12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4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DA476" s="13"/>
      <c r="DI476" s="13"/>
      <c r="DN476" s="13"/>
      <c r="DS476" s="13"/>
      <c r="DU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</row>
    <row r="477" spans="5:141" ht="15.75" customHeight="1" x14ac:dyDescent="0.2">
      <c r="E477" s="12"/>
      <c r="F477" s="12"/>
      <c r="G477" s="12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4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DA477" s="13"/>
      <c r="DI477" s="13"/>
      <c r="DN477" s="13"/>
      <c r="DS477" s="13"/>
      <c r="DU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</row>
    <row r="478" spans="5:141" ht="15.75" customHeight="1" x14ac:dyDescent="0.2">
      <c r="E478" s="12"/>
      <c r="F478" s="12"/>
      <c r="G478" s="12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4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DA478" s="13"/>
      <c r="DI478" s="13"/>
      <c r="DN478" s="13"/>
      <c r="DS478" s="13"/>
      <c r="DU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</row>
    <row r="479" spans="5:141" ht="15.75" customHeight="1" x14ac:dyDescent="0.2">
      <c r="E479" s="12"/>
      <c r="F479" s="12"/>
      <c r="G479" s="12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4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DA479" s="13"/>
      <c r="DI479" s="13"/>
      <c r="DN479" s="13"/>
      <c r="DS479" s="13"/>
      <c r="DU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</row>
    <row r="480" spans="5:141" ht="15.75" customHeight="1" x14ac:dyDescent="0.2">
      <c r="E480" s="12"/>
      <c r="F480" s="12"/>
      <c r="G480" s="12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4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DA480" s="13"/>
      <c r="DI480" s="13"/>
      <c r="DN480" s="13"/>
      <c r="DS480" s="13"/>
      <c r="DU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</row>
    <row r="481" spans="5:141" ht="15.75" customHeight="1" x14ac:dyDescent="0.2">
      <c r="E481" s="12"/>
      <c r="F481" s="12"/>
      <c r="G481" s="12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4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DA481" s="13"/>
      <c r="DI481" s="13"/>
      <c r="DN481" s="13"/>
      <c r="DS481" s="13"/>
      <c r="DU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</row>
    <row r="482" spans="5:141" ht="15.75" customHeight="1" x14ac:dyDescent="0.2">
      <c r="E482" s="12"/>
      <c r="F482" s="12"/>
      <c r="G482" s="12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4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DA482" s="13"/>
      <c r="DI482" s="13"/>
      <c r="DN482" s="13"/>
      <c r="DS482" s="13"/>
      <c r="DU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</row>
    <row r="483" spans="5:141" ht="15.75" customHeight="1" x14ac:dyDescent="0.2">
      <c r="E483" s="12"/>
      <c r="F483" s="12"/>
      <c r="G483" s="12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4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DA483" s="13"/>
      <c r="DI483" s="13"/>
      <c r="DN483" s="13"/>
      <c r="DS483" s="13"/>
      <c r="DU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</row>
    <row r="484" spans="5:141" ht="15.75" customHeight="1" x14ac:dyDescent="0.2">
      <c r="E484" s="12"/>
      <c r="F484" s="12"/>
      <c r="G484" s="12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4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DA484" s="13"/>
      <c r="DI484" s="13"/>
      <c r="DN484" s="13"/>
      <c r="DS484" s="13"/>
      <c r="DU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</row>
    <row r="485" spans="5:141" ht="15.75" customHeight="1" x14ac:dyDescent="0.2">
      <c r="E485" s="12"/>
      <c r="F485" s="12"/>
      <c r="G485" s="12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4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DA485" s="13"/>
      <c r="DI485" s="13"/>
      <c r="DN485" s="13"/>
      <c r="DS485" s="13"/>
      <c r="DU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</row>
    <row r="486" spans="5:141" ht="15.75" customHeight="1" x14ac:dyDescent="0.2">
      <c r="E486" s="12"/>
      <c r="F486" s="12"/>
      <c r="G486" s="12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4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DA486" s="13"/>
      <c r="DI486" s="13"/>
      <c r="DN486" s="13"/>
      <c r="DS486" s="13"/>
      <c r="DU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</row>
    <row r="487" spans="5:141" ht="15.75" customHeight="1" x14ac:dyDescent="0.2">
      <c r="E487" s="12"/>
      <c r="F487" s="12"/>
      <c r="G487" s="12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4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DA487" s="13"/>
      <c r="DI487" s="13"/>
      <c r="DN487" s="13"/>
      <c r="DS487" s="13"/>
      <c r="DU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</row>
    <row r="488" spans="5:141" ht="15.75" customHeight="1" x14ac:dyDescent="0.2">
      <c r="E488" s="12"/>
      <c r="F488" s="12"/>
      <c r="G488" s="12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4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DA488" s="13"/>
      <c r="DI488" s="13"/>
      <c r="DN488" s="13"/>
      <c r="DS488" s="13"/>
      <c r="DU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</row>
    <row r="489" spans="5:141" ht="15.75" customHeight="1" x14ac:dyDescent="0.2">
      <c r="E489" s="12"/>
      <c r="F489" s="12"/>
      <c r="G489" s="12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4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DA489" s="13"/>
      <c r="DI489" s="13"/>
      <c r="DN489" s="13"/>
      <c r="DS489" s="13"/>
      <c r="DU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</row>
    <row r="490" spans="5:141" ht="15.75" customHeight="1" x14ac:dyDescent="0.2">
      <c r="E490" s="12"/>
      <c r="F490" s="12"/>
      <c r="G490" s="12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4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DA490" s="13"/>
      <c r="DI490" s="13"/>
      <c r="DN490" s="13"/>
      <c r="DS490" s="13"/>
      <c r="DU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</row>
    <row r="491" spans="5:141" ht="15.75" customHeight="1" x14ac:dyDescent="0.2">
      <c r="E491" s="12"/>
      <c r="F491" s="12"/>
      <c r="G491" s="12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4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DA491" s="13"/>
      <c r="DI491" s="13"/>
      <c r="DN491" s="13"/>
      <c r="DS491" s="13"/>
      <c r="DU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</row>
    <row r="492" spans="5:141" ht="15.75" customHeight="1" x14ac:dyDescent="0.2">
      <c r="E492" s="12"/>
      <c r="F492" s="12"/>
      <c r="G492" s="12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4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DA492" s="13"/>
      <c r="DI492" s="13"/>
      <c r="DN492" s="13"/>
      <c r="DS492" s="13"/>
      <c r="DU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</row>
    <row r="493" spans="5:141" ht="15.75" customHeight="1" x14ac:dyDescent="0.2">
      <c r="E493" s="12"/>
      <c r="F493" s="12"/>
      <c r="G493" s="12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4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DA493" s="13"/>
      <c r="DI493" s="13"/>
      <c r="DN493" s="13"/>
      <c r="DS493" s="13"/>
      <c r="DU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</row>
    <row r="494" spans="5:141" ht="15.75" customHeight="1" x14ac:dyDescent="0.2">
      <c r="E494" s="12"/>
      <c r="F494" s="12"/>
      <c r="G494" s="12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4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DA494" s="13"/>
      <c r="DI494" s="13"/>
      <c r="DN494" s="13"/>
      <c r="DS494" s="13"/>
      <c r="DU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</row>
    <row r="495" spans="5:141" ht="15.75" customHeight="1" x14ac:dyDescent="0.2">
      <c r="E495" s="12"/>
      <c r="F495" s="12"/>
      <c r="G495" s="12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4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DA495" s="13"/>
      <c r="DI495" s="13"/>
      <c r="DN495" s="13"/>
      <c r="DS495" s="13"/>
      <c r="DU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</row>
    <row r="496" spans="5:141" ht="15.75" customHeight="1" x14ac:dyDescent="0.2">
      <c r="E496" s="12"/>
      <c r="F496" s="12"/>
      <c r="G496" s="12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4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DA496" s="13"/>
      <c r="DI496" s="13"/>
      <c r="DN496" s="13"/>
      <c r="DS496" s="13"/>
      <c r="DU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</row>
    <row r="497" spans="5:141" ht="15.75" customHeight="1" x14ac:dyDescent="0.2">
      <c r="E497" s="12"/>
      <c r="F497" s="12"/>
      <c r="G497" s="12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4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DA497" s="13"/>
      <c r="DI497" s="13"/>
      <c r="DN497" s="13"/>
      <c r="DS497" s="13"/>
      <c r="DU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</row>
    <row r="498" spans="5:141" ht="15.75" customHeight="1" x14ac:dyDescent="0.2">
      <c r="E498" s="12"/>
      <c r="F498" s="12"/>
      <c r="G498" s="12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4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DA498" s="13"/>
      <c r="DI498" s="13"/>
      <c r="DN498" s="13"/>
      <c r="DS498" s="13"/>
      <c r="DU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</row>
    <row r="499" spans="5:141" ht="15.75" customHeight="1" x14ac:dyDescent="0.2">
      <c r="E499" s="12"/>
      <c r="F499" s="12"/>
      <c r="G499" s="12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4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DA499" s="13"/>
      <c r="DI499" s="13"/>
      <c r="DN499" s="13"/>
      <c r="DS499" s="13"/>
      <c r="DU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</row>
    <row r="500" spans="5:141" ht="15.75" customHeight="1" x14ac:dyDescent="0.2">
      <c r="E500" s="12"/>
      <c r="F500" s="12"/>
      <c r="G500" s="12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4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DA500" s="13"/>
      <c r="DI500" s="13"/>
      <c r="DN500" s="13"/>
      <c r="DS500" s="13"/>
      <c r="DU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</row>
    <row r="501" spans="5:141" ht="15.75" customHeight="1" x14ac:dyDescent="0.2">
      <c r="E501" s="12"/>
      <c r="F501" s="12"/>
      <c r="G501" s="12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4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DA501" s="13"/>
      <c r="DI501" s="13"/>
      <c r="DN501" s="13"/>
      <c r="DS501" s="13"/>
      <c r="DU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</row>
    <row r="502" spans="5:141" ht="15.75" customHeight="1" x14ac:dyDescent="0.2">
      <c r="E502" s="12"/>
      <c r="F502" s="12"/>
      <c r="G502" s="12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4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DA502" s="13"/>
      <c r="DI502" s="13"/>
      <c r="DN502" s="13"/>
      <c r="DS502" s="13"/>
      <c r="DU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</row>
    <row r="503" spans="5:141" ht="15.75" customHeight="1" x14ac:dyDescent="0.2">
      <c r="E503" s="12"/>
      <c r="F503" s="12"/>
      <c r="G503" s="12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4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DA503" s="13"/>
      <c r="DI503" s="13"/>
      <c r="DN503" s="13"/>
      <c r="DS503" s="13"/>
      <c r="DU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</row>
    <row r="504" spans="5:141" ht="15.75" customHeight="1" x14ac:dyDescent="0.2">
      <c r="E504" s="12"/>
      <c r="F504" s="12"/>
      <c r="G504" s="12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4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DA504" s="13"/>
      <c r="DI504" s="13"/>
      <c r="DN504" s="13"/>
      <c r="DS504" s="13"/>
      <c r="DU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</row>
    <row r="505" spans="5:141" ht="15.75" customHeight="1" x14ac:dyDescent="0.2">
      <c r="E505" s="12"/>
      <c r="F505" s="12"/>
      <c r="G505" s="12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4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DA505" s="13"/>
      <c r="DI505" s="13"/>
      <c r="DN505" s="13"/>
      <c r="DS505" s="13"/>
      <c r="DU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</row>
    <row r="506" spans="5:141" ht="15.75" customHeight="1" x14ac:dyDescent="0.2">
      <c r="E506" s="12"/>
      <c r="F506" s="12"/>
      <c r="G506" s="12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4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DA506" s="13"/>
      <c r="DI506" s="13"/>
      <c r="DN506" s="13"/>
      <c r="DS506" s="13"/>
      <c r="DU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</row>
    <row r="507" spans="5:141" ht="15.75" customHeight="1" x14ac:dyDescent="0.2">
      <c r="E507" s="12"/>
      <c r="F507" s="12"/>
      <c r="G507" s="12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4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DA507" s="13"/>
      <c r="DI507" s="13"/>
      <c r="DN507" s="13"/>
      <c r="DS507" s="13"/>
      <c r="DU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</row>
    <row r="508" spans="5:141" ht="15.75" customHeight="1" x14ac:dyDescent="0.2">
      <c r="E508" s="12"/>
      <c r="F508" s="12"/>
      <c r="G508" s="12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4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DA508" s="13"/>
      <c r="DI508" s="13"/>
      <c r="DN508" s="13"/>
      <c r="DS508" s="13"/>
      <c r="DU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</row>
    <row r="509" spans="5:141" ht="15.75" customHeight="1" x14ac:dyDescent="0.2">
      <c r="E509" s="12"/>
      <c r="F509" s="12"/>
      <c r="G509" s="12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4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DA509" s="13"/>
      <c r="DI509" s="13"/>
      <c r="DN509" s="13"/>
      <c r="DS509" s="13"/>
      <c r="DU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</row>
    <row r="510" spans="5:141" ht="15.75" customHeight="1" x14ac:dyDescent="0.2">
      <c r="E510" s="12"/>
      <c r="F510" s="12"/>
      <c r="G510" s="12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4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DA510" s="13"/>
      <c r="DI510" s="13"/>
      <c r="DN510" s="13"/>
      <c r="DS510" s="13"/>
      <c r="DU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</row>
    <row r="511" spans="5:141" ht="15.75" customHeight="1" x14ac:dyDescent="0.2">
      <c r="E511" s="12"/>
      <c r="F511" s="12"/>
      <c r="G511" s="12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4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DA511" s="13"/>
      <c r="DI511" s="13"/>
      <c r="DN511" s="13"/>
      <c r="DS511" s="13"/>
      <c r="DU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</row>
    <row r="512" spans="5:141" ht="15.75" customHeight="1" x14ac:dyDescent="0.2">
      <c r="E512" s="12"/>
      <c r="F512" s="12"/>
      <c r="G512" s="12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4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DA512" s="13"/>
      <c r="DI512" s="13"/>
      <c r="DN512" s="13"/>
      <c r="DS512" s="13"/>
      <c r="DU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</row>
    <row r="513" spans="5:141" ht="15.75" customHeight="1" x14ac:dyDescent="0.2">
      <c r="E513" s="12"/>
      <c r="F513" s="12"/>
      <c r="G513" s="12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4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DA513" s="13"/>
      <c r="DI513" s="13"/>
      <c r="DN513" s="13"/>
      <c r="DS513" s="13"/>
      <c r="DU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</row>
    <row r="514" spans="5:141" ht="15.75" customHeight="1" x14ac:dyDescent="0.2">
      <c r="E514" s="12"/>
      <c r="F514" s="12"/>
      <c r="G514" s="12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4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DA514" s="13"/>
      <c r="DI514" s="13"/>
      <c r="DN514" s="13"/>
      <c r="DS514" s="13"/>
      <c r="DU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</row>
    <row r="515" spans="5:141" ht="15.75" customHeight="1" x14ac:dyDescent="0.2">
      <c r="E515" s="12"/>
      <c r="F515" s="12"/>
      <c r="G515" s="12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4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DA515" s="13"/>
      <c r="DI515" s="13"/>
      <c r="DN515" s="13"/>
      <c r="DS515" s="13"/>
      <c r="DU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</row>
    <row r="516" spans="5:141" ht="15.75" customHeight="1" x14ac:dyDescent="0.2">
      <c r="E516" s="12"/>
      <c r="F516" s="12"/>
      <c r="G516" s="12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4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DA516" s="13"/>
      <c r="DI516" s="13"/>
      <c r="DN516" s="13"/>
      <c r="DS516" s="13"/>
      <c r="DU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</row>
    <row r="517" spans="5:141" ht="15.75" customHeight="1" x14ac:dyDescent="0.2">
      <c r="E517" s="12"/>
      <c r="F517" s="12"/>
      <c r="G517" s="12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4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DA517" s="13"/>
      <c r="DI517" s="13"/>
      <c r="DN517" s="13"/>
      <c r="DS517" s="13"/>
      <c r="DU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</row>
    <row r="518" spans="5:141" ht="15.75" customHeight="1" x14ac:dyDescent="0.2">
      <c r="E518" s="12"/>
      <c r="F518" s="12"/>
      <c r="G518" s="12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4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DA518" s="13"/>
      <c r="DI518" s="13"/>
      <c r="DN518" s="13"/>
      <c r="DS518" s="13"/>
      <c r="DU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</row>
    <row r="519" spans="5:141" ht="15.75" customHeight="1" x14ac:dyDescent="0.2">
      <c r="E519" s="12"/>
      <c r="F519" s="12"/>
      <c r="G519" s="12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4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DA519" s="13"/>
      <c r="DI519" s="13"/>
      <c r="DN519" s="13"/>
      <c r="DS519" s="13"/>
      <c r="DU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</row>
    <row r="520" spans="5:141" ht="15.75" customHeight="1" x14ac:dyDescent="0.2">
      <c r="E520" s="12"/>
      <c r="F520" s="12"/>
      <c r="G520" s="12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4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DA520" s="13"/>
      <c r="DI520" s="13"/>
      <c r="DN520" s="13"/>
      <c r="DS520" s="13"/>
      <c r="DU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</row>
    <row r="521" spans="5:141" ht="15.75" customHeight="1" x14ac:dyDescent="0.2">
      <c r="E521" s="12"/>
      <c r="F521" s="12"/>
      <c r="G521" s="12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4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DA521" s="13"/>
      <c r="DI521" s="13"/>
      <c r="DN521" s="13"/>
      <c r="DS521" s="13"/>
      <c r="DU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</row>
    <row r="522" spans="5:141" ht="15.75" customHeight="1" x14ac:dyDescent="0.2">
      <c r="E522" s="12"/>
      <c r="F522" s="12"/>
      <c r="G522" s="12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4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DA522" s="13"/>
      <c r="DI522" s="13"/>
      <c r="DN522" s="13"/>
      <c r="DS522" s="13"/>
      <c r="DU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</row>
    <row r="523" spans="5:141" ht="15.75" customHeight="1" x14ac:dyDescent="0.2">
      <c r="E523" s="12"/>
      <c r="F523" s="12"/>
      <c r="G523" s="12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4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DA523" s="13"/>
      <c r="DI523" s="13"/>
      <c r="DN523" s="13"/>
      <c r="DS523" s="13"/>
      <c r="DU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</row>
    <row r="524" spans="5:141" ht="15.75" customHeight="1" x14ac:dyDescent="0.2">
      <c r="E524" s="12"/>
      <c r="F524" s="12"/>
      <c r="G524" s="12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4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DA524" s="13"/>
      <c r="DI524" s="13"/>
      <c r="DN524" s="13"/>
      <c r="DS524" s="13"/>
      <c r="DU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</row>
    <row r="525" spans="5:141" ht="15.75" customHeight="1" x14ac:dyDescent="0.2">
      <c r="E525" s="12"/>
      <c r="F525" s="12"/>
      <c r="G525" s="12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4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DA525" s="13"/>
      <c r="DI525" s="13"/>
      <c r="DN525" s="13"/>
      <c r="DS525" s="13"/>
      <c r="DU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</row>
    <row r="526" spans="5:141" ht="15.75" customHeight="1" x14ac:dyDescent="0.2">
      <c r="E526" s="12"/>
      <c r="F526" s="12"/>
      <c r="G526" s="12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4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DA526" s="13"/>
      <c r="DI526" s="13"/>
      <c r="DN526" s="13"/>
      <c r="DS526" s="13"/>
      <c r="DU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</row>
    <row r="527" spans="5:141" ht="15.75" customHeight="1" x14ac:dyDescent="0.2">
      <c r="E527" s="12"/>
      <c r="F527" s="12"/>
      <c r="G527" s="12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4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DA527" s="13"/>
      <c r="DI527" s="13"/>
      <c r="DN527" s="13"/>
      <c r="DS527" s="13"/>
      <c r="DU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</row>
    <row r="528" spans="5:141" ht="15.75" customHeight="1" x14ac:dyDescent="0.2">
      <c r="E528" s="12"/>
      <c r="F528" s="12"/>
      <c r="G528" s="12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4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DA528" s="13"/>
      <c r="DI528" s="13"/>
      <c r="DN528" s="13"/>
      <c r="DS528" s="13"/>
      <c r="DU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</row>
    <row r="529" spans="5:141" ht="15.75" customHeight="1" x14ac:dyDescent="0.2">
      <c r="E529" s="12"/>
      <c r="F529" s="12"/>
      <c r="G529" s="12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4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DA529" s="13"/>
      <c r="DI529" s="13"/>
      <c r="DN529" s="13"/>
      <c r="DS529" s="13"/>
      <c r="DU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</row>
    <row r="530" spans="5:141" ht="15.75" customHeight="1" x14ac:dyDescent="0.2">
      <c r="E530" s="12"/>
      <c r="F530" s="12"/>
      <c r="G530" s="12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4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DA530" s="13"/>
      <c r="DI530" s="13"/>
      <c r="DN530" s="13"/>
      <c r="DS530" s="13"/>
      <c r="DU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</row>
    <row r="531" spans="5:141" ht="15.75" customHeight="1" x14ac:dyDescent="0.2">
      <c r="E531" s="12"/>
      <c r="F531" s="12"/>
      <c r="G531" s="12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4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DA531" s="13"/>
      <c r="DI531" s="13"/>
      <c r="DN531" s="13"/>
      <c r="DS531" s="13"/>
      <c r="DU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</row>
    <row r="532" spans="5:141" ht="15.75" customHeight="1" x14ac:dyDescent="0.2">
      <c r="E532" s="12"/>
      <c r="F532" s="12"/>
      <c r="G532" s="12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4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DA532" s="13"/>
      <c r="DI532" s="13"/>
      <c r="DN532" s="13"/>
      <c r="DS532" s="13"/>
      <c r="DU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</row>
    <row r="533" spans="5:141" ht="15.75" customHeight="1" x14ac:dyDescent="0.2">
      <c r="E533" s="12"/>
      <c r="F533" s="12"/>
      <c r="G533" s="12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4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DA533" s="13"/>
      <c r="DI533" s="13"/>
      <c r="DN533" s="13"/>
      <c r="DS533" s="13"/>
      <c r="DU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</row>
    <row r="534" spans="5:141" ht="15.75" customHeight="1" x14ac:dyDescent="0.2">
      <c r="E534" s="12"/>
      <c r="F534" s="12"/>
      <c r="G534" s="12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4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DA534" s="13"/>
      <c r="DI534" s="13"/>
      <c r="DN534" s="13"/>
      <c r="DS534" s="13"/>
      <c r="DU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</row>
    <row r="535" spans="5:141" ht="15.75" customHeight="1" x14ac:dyDescent="0.2">
      <c r="E535" s="12"/>
      <c r="F535" s="12"/>
      <c r="G535" s="12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4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DA535" s="13"/>
      <c r="DI535" s="13"/>
      <c r="DN535" s="13"/>
      <c r="DS535" s="13"/>
      <c r="DU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</row>
    <row r="536" spans="5:141" ht="15.75" customHeight="1" x14ac:dyDescent="0.2">
      <c r="E536" s="12"/>
      <c r="F536" s="12"/>
      <c r="G536" s="12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4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DA536" s="13"/>
      <c r="DI536" s="13"/>
      <c r="DN536" s="13"/>
      <c r="DS536" s="13"/>
      <c r="DU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</row>
    <row r="537" spans="5:141" ht="15.75" customHeight="1" x14ac:dyDescent="0.2">
      <c r="E537" s="12"/>
      <c r="F537" s="12"/>
      <c r="G537" s="12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4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DA537" s="13"/>
      <c r="DI537" s="13"/>
      <c r="DN537" s="13"/>
      <c r="DS537" s="13"/>
      <c r="DU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</row>
    <row r="538" spans="5:141" ht="15.75" customHeight="1" x14ac:dyDescent="0.2">
      <c r="E538" s="12"/>
      <c r="F538" s="12"/>
      <c r="G538" s="12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4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DA538" s="13"/>
      <c r="DI538" s="13"/>
      <c r="DN538" s="13"/>
      <c r="DS538" s="13"/>
      <c r="DU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</row>
    <row r="539" spans="5:141" ht="15.75" customHeight="1" x14ac:dyDescent="0.2">
      <c r="E539" s="12"/>
      <c r="F539" s="12"/>
      <c r="G539" s="12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4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DA539" s="13"/>
      <c r="DI539" s="13"/>
      <c r="DN539" s="13"/>
      <c r="DS539" s="13"/>
      <c r="DU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</row>
    <row r="540" spans="5:141" ht="15.75" customHeight="1" x14ac:dyDescent="0.2">
      <c r="E540" s="12"/>
      <c r="F540" s="12"/>
      <c r="G540" s="12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4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DA540" s="13"/>
      <c r="DI540" s="13"/>
      <c r="DN540" s="13"/>
      <c r="DS540" s="13"/>
      <c r="DU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</row>
    <row r="541" spans="5:141" ht="15.75" customHeight="1" x14ac:dyDescent="0.2">
      <c r="E541" s="12"/>
      <c r="F541" s="12"/>
      <c r="G541" s="12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4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DA541" s="13"/>
      <c r="DI541" s="13"/>
      <c r="DN541" s="13"/>
      <c r="DS541" s="13"/>
      <c r="DU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</row>
    <row r="542" spans="5:141" ht="15.75" customHeight="1" x14ac:dyDescent="0.2">
      <c r="E542" s="12"/>
      <c r="F542" s="12"/>
      <c r="G542" s="12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4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DA542" s="13"/>
      <c r="DI542" s="13"/>
      <c r="DN542" s="13"/>
      <c r="DS542" s="13"/>
      <c r="DU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</row>
    <row r="543" spans="5:141" ht="15.75" customHeight="1" x14ac:dyDescent="0.2">
      <c r="E543" s="12"/>
      <c r="F543" s="12"/>
      <c r="G543" s="12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4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DA543" s="13"/>
      <c r="DI543" s="13"/>
      <c r="DN543" s="13"/>
      <c r="DS543" s="13"/>
      <c r="DU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</row>
    <row r="544" spans="5:141" ht="15.75" customHeight="1" x14ac:dyDescent="0.2">
      <c r="E544" s="12"/>
      <c r="F544" s="12"/>
      <c r="G544" s="12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4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DA544" s="13"/>
      <c r="DI544" s="13"/>
      <c r="DN544" s="13"/>
      <c r="DS544" s="13"/>
      <c r="DU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</row>
    <row r="545" spans="5:141" ht="15.75" customHeight="1" x14ac:dyDescent="0.2">
      <c r="E545" s="12"/>
      <c r="F545" s="12"/>
      <c r="G545" s="12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4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DA545" s="13"/>
      <c r="DI545" s="13"/>
      <c r="DN545" s="13"/>
      <c r="DS545" s="13"/>
      <c r="DU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</row>
    <row r="546" spans="5:141" ht="15.75" customHeight="1" x14ac:dyDescent="0.2">
      <c r="E546" s="12"/>
      <c r="F546" s="12"/>
      <c r="G546" s="12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4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DA546" s="13"/>
      <c r="DI546" s="13"/>
      <c r="DN546" s="13"/>
      <c r="DS546" s="13"/>
      <c r="DU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</row>
    <row r="547" spans="5:141" ht="15.75" customHeight="1" x14ac:dyDescent="0.2">
      <c r="E547" s="12"/>
      <c r="F547" s="12"/>
      <c r="G547" s="12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4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DA547" s="13"/>
      <c r="DI547" s="13"/>
      <c r="DN547" s="13"/>
      <c r="DS547" s="13"/>
      <c r="DU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</row>
    <row r="548" spans="5:141" ht="15.75" customHeight="1" x14ac:dyDescent="0.2">
      <c r="E548" s="12"/>
      <c r="F548" s="12"/>
      <c r="G548" s="12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4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DA548" s="13"/>
      <c r="DI548" s="13"/>
      <c r="DN548" s="13"/>
      <c r="DS548" s="13"/>
      <c r="DU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</row>
    <row r="549" spans="5:141" ht="15.75" customHeight="1" x14ac:dyDescent="0.2">
      <c r="E549" s="12"/>
      <c r="F549" s="12"/>
      <c r="G549" s="12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4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DA549" s="13"/>
      <c r="DI549" s="13"/>
      <c r="DN549" s="13"/>
      <c r="DS549" s="13"/>
      <c r="DU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</row>
    <row r="550" spans="5:141" ht="15.75" customHeight="1" x14ac:dyDescent="0.2">
      <c r="E550" s="12"/>
      <c r="F550" s="12"/>
      <c r="G550" s="12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4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DA550" s="13"/>
      <c r="DI550" s="13"/>
      <c r="DN550" s="13"/>
      <c r="DS550" s="13"/>
      <c r="DU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</row>
    <row r="551" spans="5:141" ht="15.75" customHeight="1" x14ac:dyDescent="0.2">
      <c r="E551" s="12"/>
      <c r="F551" s="12"/>
      <c r="G551" s="12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4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DA551" s="13"/>
      <c r="DI551" s="13"/>
      <c r="DN551" s="13"/>
      <c r="DS551" s="13"/>
      <c r="DU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</row>
    <row r="552" spans="5:141" ht="15.75" customHeight="1" x14ac:dyDescent="0.2">
      <c r="E552" s="12"/>
      <c r="F552" s="12"/>
      <c r="G552" s="12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4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DA552" s="13"/>
      <c r="DI552" s="13"/>
      <c r="DN552" s="13"/>
      <c r="DS552" s="13"/>
      <c r="DU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</row>
    <row r="553" spans="5:141" ht="15.75" customHeight="1" x14ac:dyDescent="0.2">
      <c r="E553" s="12"/>
      <c r="F553" s="12"/>
      <c r="G553" s="12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4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DA553" s="13"/>
      <c r="DI553" s="13"/>
      <c r="DN553" s="13"/>
      <c r="DS553" s="13"/>
      <c r="DU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</row>
    <row r="554" spans="5:141" ht="15.75" customHeight="1" x14ac:dyDescent="0.2">
      <c r="E554" s="12"/>
      <c r="F554" s="12"/>
      <c r="G554" s="12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4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DA554" s="13"/>
      <c r="DI554" s="13"/>
      <c r="DN554" s="13"/>
      <c r="DS554" s="13"/>
      <c r="DU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</row>
    <row r="555" spans="5:141" ht="15.75" customHeight="1" x14ac:dyDescent="0.2">
      <c r="E555" s="12"/>
      <c r="F555" s="12"/>
      <c r="G555" s="12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4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DA555" s="13"/>
      <c r="DI555" s="13"/>
      <c r="DN555" s="13"/>
      <c r="DS555" s="13"/>
      <c r="DU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</row>
    <row r="556" spans="5:141" ht="15.75" customHeight="1" x14ac:dyDescent="0.2">
      <c r="E556" s="12"/>
      <c r="F556" s="12"/>
      <c r="G556" s="12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4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DA556" s="13"/>
      <c r="DI556" s="13"/>
      <c r="DN556" s="13"/>
      <c r="DS556" s="13"/>
      <c r="DU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</row>
    <row r="557" spans="5:141" ht="15.75" customHeight="1" x14ac:dyDescent="0.2">
      <c r="E557" s="12"/>
      <c r="F557" s="12"/>
      <c r="G557" s="12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4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DA557" s="13"/>
      <c r="DI557" s="13"/>
      <c r="DN557" s="13"/>
      <c r="DS557" s="13"/>
      <c r="DU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</row>
    <row r="558" spans="5:141" ht="15.75" customHeight="1" x14ac:dyDescent="0.2">
      <c r="E558" s="12"/>
      <c r="F558" s="12"/>
      <c r="G558" s="12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4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DA558" s="13"/>
      <c r="DI558" s="13"/>
      <c r="DN558" s="13"/>
      <c r="DS558" s="13"/>
      <c r="DU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</row>
    <row r="559" spans="5:141" ht="15.75" customHeight="1" x14ac:dyDescent="0.2">
      <c r="E559" s="12"/>
      <c r="F559" s="12"/>
      <c r="G559" s="12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4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DA559" s="13"/>
      <c r="DI559" s="13"/>
      <c r="DN559" s="13"/>
      <c r="DS559" s="13"/>
      <c r="DU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</row>
    <row r="560" spans="5:141" ht="15.75" customHeight="1" x14ac:dyDescent="0.2">
      <c r="E560" s="12"/>
      <c r="F560" s="12"/>
      <c r="G560" s="12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4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DA560" s="13"/>
      <c r="DI560" s="13"/>
      <c r="DN560" s="13"/>
      <c r="DS560" s="13"/>
      <c r="DU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</row>
    <row r="561" spans="5:141" ht="15.75" customHeight="1" x14ac:dyDescent="0.2">
      <c r="E561" s="12"/>
      <c r="F561" s="12"/>
      <c r="G561" s="12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4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DA561" s="13"/>
      <c r="DI561" s="13"/>
      <c r="DN561" s="13"/>
      <c r="DS561" s="13"/>
      <c r="DU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</row>
    <row r="562" spans="5:141" ht="15.75" customHeight="1" x14ac:dyDescent="0.2">
      <c r="E562" s="12"/>
      <c r="F562" s="12"/>
      <c r="G562" s="12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4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DA562" s="13"/>
      <c r="DI562" s="13"/>
      <c r="DN562" s="13"/>
      <c r="DS562" s="13"/>
      <c r="DU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</row>
    <row r="563" spans="5:141" ht="15.75" customHeight="1" x14ac:dyDescent="0.2">
      <c r="E563" s="12"/>
      <c r="F563" s="12"/>
      <c r="G563" s="12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4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DA563" s="13"/>
      <c r="DI563" s="13"/>
      <c r="DN563" s="13"/>
      <c r="DS563" s="13"/>
      <c r="DU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</row>
    <row r="564" spans="5:141" ht="15.75" customHeight="1" x14ac:dyDescent="0.2">
      <c r="E564" s="12"/>
      <c r="F564" s="12"/>
      <c r="G564" s="12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4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DA564" s="13"/>
      <c r="DI564" s="13"/>
      <c r="DN564" s="13"/>
      <c r="DS564" s="13"/>
      <c r="DU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</row>
    <row r="565" spans="5:141" ht="15.75" customHeight="1" x14ac:dyDescent="0.2">
      <c r="E565" s="12"/>
      <c r="F565" s="12"/>
      <c r="G565" s="12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4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DA565" s="13"/>
      <c r="DI565" s="13"/>
      <c r="DN565" s="13"/>
      <c r="DS565" s="13"/>
      <c r="DU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</row>
    <row r="566" spans="5:141" ht="15.75" customHeight="1" x14ac:dyDescent="0.2">
      <c r="E566" s="12"/>
      <c r="F566" s="12"/>
      <c r="G566" s="12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4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DA566" s="13"/>
      <c r="DI566" s="13"/>
      <c r="DN566" s="13"/>
      <c r="DS566" s="13"/>
      <c r="DU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</row>
    <row r="567" spans="5:141" ht="15.75" customHeight="1" x14ac:dyDescent="0.2">
      <c r="E567" s="12"/>
      <c r="F567" s="12"/>
      <c r="G567" s="12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4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DA567" s="13"/>
      <c r="DI567" s="13"/>
      <c r="DN567" s="13"/>
      <c r="DS567" s="13"/>
      <c r="DU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</row>
    <row r="568" spans="5:141" ht="15.75" customHeight="1" x14ac:dyDescent="0.2">
      <c r="E568" s="12"/>
      <c r="F568" s="12"/>
      <c r="G568" s="12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4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DA568" s="13"/>
      <c r="DI568" s="13"/>
      <c r="DN568" s="13"/>
      <c r="DS568" s="13"/>
      <c r="DU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</row>
    <row r="569" spans="5:141" ht="15.75" customHeight="1" x14ac:dyDescent="0.2">
      <c r="E569" s="12"/>
      <c r="F569" s="12"/>
      <c r="G569" s="12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4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DA569" s="13"/>
      <c r="DI569" s="13"/>
      <c r="DN569" s="13"/>
      <c r="DS569" s="13"/>
      <c r="DU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</row>
    <row r="570" spans="5:141" ht="15.75" customHeight="1" x14ac:dyDescent="0.2">
      <c r="E570" s="12"/>
      <c r="F570" s="12"/>
      <c r="G570" s="12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4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DA570" s="13"/>
      <c r="DI570" s="13"/>
      <c r="DN570" s="13"/>
      <c r="DS570" s="13"/>
      <c r="DU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</row>
    <row r="571" spans="5:141" ht="15.75" customHeight="1" x14ac:dyDescent="0.2">
      <c r="E571" s="12"/>
      <c r="F571" s="12"/>
      <c r="G571" s="12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4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DA571" s="13"/>
      <c r="DI571" s="13"/>
      <c r="DN571" s="13"/>
      <c r="DS571" s="13"/>
      <c r="DU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</row>
    <row r="572" spans="5:141" ht="15.75" customHeight="1" x14ac:dyDescent="0.2">
      <c r="E572" s="12"/>
      <c r="F572" s="12"/>
      <c r="G572" s="12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4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DA572" s="13"/>
      <c r="DI572" s="13"/>
      <c r="DN572" s="13"/>
      <c r="DS572" s="13"/>
      <c r="DU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</row>
    <row r="573" spans="5:141" ht="15.75" customHeight="1" x14ac:dyDescent="0.2">
      <c r="E573" s="12"/>
      <c r="F573" s="12"/>
      <c r="G573" s="12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4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DA573" s="13"/>
      <c r="DI573" s="13"/>
      <c r="DN573" s="13"/>
      <c r="DS573" s="13"/>
      <c r="DU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</row>
    <row r="574" spans="5:141" ht="15.75" customHeight="1" x14ac:dyDescent="0.2">
      <c r="E574" s="12"/>
      <c r="F574" s="12"/>
      <c r="G574" s="12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4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DA574" s="13"/>
      <c r="DI574" s="13"/>
      <c r="DN574" s="13"/>
      <c r="DS574" s="13"/>
      <c r="DU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</row>
    <row r="575" spans="5:141" ht="15.75" customHeight="1" x14ac:dyDescent="0.2">
      <c r="E575" s="12"/>
      <c r="F575" s="12"/>
      <c r="G575" s="12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4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DA575" s="13"/>
      <c r="DI575" s="13"/>
      <c r="DN575" s="13"/>
      <c r="DS575" s="13"/>
      <c r="DU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</row>
    <row r="576" spans="5:141" ht="15.75" customHeight="1" x14ac:dyDescent="0.2">
      <c r="E576" s="12"/>
      <c r="F576" s="12"/>
      <c r="G576" s="12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4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DA576" s="13"/>
      <c r="DI576" s="13"/>
      <c r="DN576" s="13"/>
      <c r="DS576" s="13"/>
      <c r="DU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</row>
    <row r="577" spans="5:141" ht="15.75" customHeight="1" x14ac:dyDescent="0.2">
      <c r="E577" s="12"/>
      <c r="F577" s="12"/>
      <c r="G577" s="12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4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DA577" s="13"/>
      <c r="DI577" s="13"/>
      <c r="DN577" s="13"/>
      <c r="DS577" s="13"/>
      <c r="DU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</row>
    <row r="578" spans="5:141" ht="15.75" customHeight="1" x14ac:dyDescent="0.2">
      <c r="E578" s="12"/>
      <c r="F578" s="12"/>
      <c r="G578" s="12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4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DA578" s="13"/>
      <c r="DI578" s="13"/>
      <c r="DN578" s="13"/>
      <c r="DS578" s="13"/>
      <c r="DU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</row>
    <row r="579" spans="5:141" ht="15.75" customHeight="1" x14ac:dyDescent="0.2">
      <c r="E579" s="12"/>
      <c r="F579" s="12"/>
      <c r="G579" s="12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4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DA579" s="13"/>
      <c r="DI579" s="13"/>
      <c r="DN579" s="13"/>
      <c r="DS579" s="13"/>
      <c r="DU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</row>
    <row r="580" spans="5:141" ht="15.75" customHeight="1" x14ac:dyDescent="0.2">
      <c r="E580" s="12"/>
      <c r="F580" s="12"/>
      <c r="G580" s="12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4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DA580" s="13"/>
      <c r="DI580" s="13"/>
      <c r="DN580" s="13"/>
      <c r="DS580" s="13"/>
      <c r="DU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</row>
    <row r="581" spans="5:141" ht="15.75" customHeight="1" x14ac:dyDescent="0.2">
      <c r="E581" s="12"/>
      <c r="F581" s="12"/>
      <c r="G581" s="12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4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DA581" s="13"/>
      <c r="DI581" s="13"/>
      <c r="DN581" s="13"/>
      <c r="DS581" s="13"/>
      <c r="DU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</row>
    <row r="582" spans="5:141" ht="15.75" customHeight="1" x14ac:dyDescent="0.2">
      <c r="E582" s="12"/>
      <c r="F582" s="12"/>
      <c r="G582" s="12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4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DA582" s="13"/>
      <c r="DI582" s="13"/>
      <c r="DN582" s="13"/>
      <c r="DS582" s="13"/>
      <c r="DU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</row>
    <row r="583" spans="5:141" ht="15.75" customHeight="1" x14ac:dyDescent="0.2">
      <c r="E583" s="12"/>
      <c r="F583" s="12"/>
      <c r="G583" s="12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4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DA583" s="13"/>
      <c r="DI583" s="13"/>
      <c r="DN583" s="13"/>
      <c r="DS583" s="13"/>
      <c r="DU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</row>
    <row r="584" spans="5:141" ht="15.75" customHeight="1" x14ac:dyDescent="0.2">
      <c r="E584" s="12"/>
      <c r="F584" s="12"/>
      <c r="G584" s="12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4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DA584" s="13"/>
      <c r="DI584" s="13"/>
      <c r="DN584" s="13"/>
      <c r="DS584" s="13"/>
      <c r="DU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</row>
    <row r="585" spans="5:141" ht="15.75" customHeight="1" x14ac:dyDescent="0.2">
      <c r="E585" s="12"/>
      <c r="F585" s="12"/>
      <c r="G585" s="12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4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DA585" s="13"/>
      <c r="DI585" s="13"/>
      <c r="DN585" s="13"/>
      <c r="DS585" s="13"/>
      <c r="DU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</row>
    <row r="586" spans="5:141" ht="15.75" customHeight="1" x14ac:dyDescent="0.2">
      <c r="E586" s="12"/>
      <c r="F586" s="12"/>
      <c r="G586" s="12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4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DA586" s="13"/>
      <c r="DI586" s="13"/>
      <c r="DN586" s="13"/>
      <c r="DS586" s="13"/>
      <c r="DU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</row>
    <row r="587" spans="5:141" ht="15.75" customHeight="1" x14ac:dyDescent="0.2">
      <c r="E587" s="12"/>
      <c r="F587" s="12"/>
      <c r="G587" s="12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4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DA587" s="13"/>
      <c r="DI587" s="13"/>
      <c r="DN587" s="13"/>
      <c r="DS587" s="13"/>
      <c r="DU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</row>
    <row r="588" spans="5:141" ht="15.75" customHeight="1" x14ac:dyDescent="0.2">
      <c r="E588" s="12"/>
      <c r="F588" s="12"/>
      <c r="G588" s="12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4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DA588" s="13"/>
      <c r="DI588" s="13"/>
      <c r="DN588" s="13"/>
      <c r="DS588" s="13"/>
      <c r="DU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</row>
    <row r="589" spans="5:141" ht="15.75" customHeight="1" x14ac:dyDescent="0.2">
      <c r="E589" s="12"/>
      <c r="F589" s="12"/>
      <c r="G589" s="12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4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DA589" s="13"/>
      <c r="DI589" s="13"/>
      <c r="DN589" s="13"/>
      <c r="DS589" s="13"/>
      <c r="DU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</row>
    <row r="590" spans="5:141" ht="15.75" customHeight="1" x14ac:dyDescent="0.2">
      <c r="E590" s="12"/>
      <c r="F590" s="12"/>
      <c r="G590" s="12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4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DA590" s="13"/>
      <c r="DI590" s="13"/>
      <c r="DN590" s="13"/>
      <c r="DS590" s="13"/>
      <c r="DU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</row>
    <row r="591" spans="5:141" ht="15.75" customHeight="1" x14ac:dyDescent="0.2">
      <c r="E591" s="12"/>
      <c r="F591" s="12"/>
      <c r="G591" s="12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4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DA591" s="13"/>
      <c r="DI591" s="13"/>
      <c r="DN591" s="13"/>
      <c r="DS591" s="13"/>
      <c r="DU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</row>
    <row r="592" spans="5:141" ht="15.75" customHeight="1" x14ac:dyDescent="0.2">
      <c r="E592" s="12"/>
      <c r="F592" s="12"/>
      <c r="G592" s="12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4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DA592" s="13"/>
      <c r="DI592" s="13"/>
      <c r="DN592" s="13"/>
      <c r="DS592" s="13"/>
      <c r="DU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</row>
    <row r="593" spans="5:141" ht="15.75" customHeight="1" x14ac:dyDescent="0.2">
      <c r="E593" s="12"/>
      <c r="F593" s="12"/>
      <c r="G593" s="12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4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DA593" s="13"/>
      <c r="DI593" s="13"/>
      <c r="DN593" s="13"/>
      <c r="DS593" s="13"/>
      <c r="DU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</row>
    <row r="594" spans="5:141" ht="15.75" customHeight="1" x14ac:dyDescent="0.2">
      <c r="E594" s="12"/>
      <c r="F594" s="12"/>
      <c r="G594" s="12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4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DA594" s="13"/>
      <c r="DI594" s="13"/>
      <c r="DN594" s="13"/>
      <c r="DS594" s="13"/>
      <c r="DU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</row>
    <row r="595" spans="5:141" ht="15.75" customHeight="1" x14ac:dyDescent="0.2">
      <c r="E595" s="12"/>
      <c r="F595" s="12"/>
      <c r="G595" s="12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4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DA595" s="13"/>
      <c r="DI595" s="13"/>
      <c r="DN595" s="13"/>
      <c r="DS595" s="13"/>
      <c r="DU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</row>
    <row r="596" spans="5:141" ht="15.75" customHeight="1" x14ac:dyDescent="0.2">
      <c r="E596" s="12"/>
      <c r="F596" s="12"/>
      <c r="G596" s="12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4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DA596" s="13"/>
      <c r="DI596" s="13"/>
      <c r="DN596" s="13"/>
      <c r="DS596" s="13"/>
      <c r="DU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</row>
    <row r="597" spans="5:141" ht="15.75" customHeight="1" x14ac:dyDescent="0.2">
      <c r="E597" s="12"/>
      <c r="F597" s="12"/>
      <c r="G597" s="12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4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DA597" s="13"/>
      <c r="DI597" s="13"/>
      <c r="DN597" s="13"/>
      <c r="DS597" s="13"/>
      <c r="DU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</row>
    <row r="598" spans="5:141" ht="15.75" customHeight="1" x14ac:dyDescent="0.2">
      <c r="E598" s="12"/>
      <c r="F598" s="12"/>
      <c r="G598" s="12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4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DA598" s="13"/>
      <c r="DI598" s="13"/>
      <c r="DN598" s="13"/>
      <c r="DS598" s="13"/>
      <c r="DU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</row>
    <row r="599" spans="5:141" ht="15.75" customHeight="1" x14ac:dyDescent="0.2">
      <c r="E599" s="12"/>
      <c r="F599" s="12"/>
      <c r="G599" s="12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4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DA599" s="13"/>
      <c r="DI599" s="13"/>
      <c r="DN599" s="13"/>
      <c r="DS599" s="13"/>
      <c r="DU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</row>
    <row r="600" spans="5:141" ht="15.75" customHeight="1" x14ac:dyDescent="0.2">
      <c r="E600" s="12"/>
      <c r="F600" s="12"/>
      <c r="G600" s="12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4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DA600" s="13"/>
      <c r="DI600" s="13"/>
      <c r="DN600" s="13"/>
      <c r="DS600" s="13"/>
      <c r="DU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</row>
    <row r="601" spans="5:141" ht="15.75" customHeight="1" x14ac:dyDescent="0.2">
      <c r="E601" s="12"/>
      <c r="F601" s="12"/>
      <c r="G601" s="12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4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DA601" s="13"/>
      <c r="DI601" s="13"/>
      <c r="DN601" s="13"/>
      <c r="DS601" s="13"/>
      <c r="DU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</row>
    <row r="602" spans="5:141" ht="15.75" customHeight="1" x14ac:dyDescent="0.2">
      <c r="E602" s="12"/>
      <c r="F602" s="12"/>
      <c r="G602" s="12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4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DA602" s="13"/>
      <c r="DI602" s="13"/>
      <c r="DN602" s="13"/>
      <c r="DS602" s="13"/>
      <c r="DU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</row>
    <row r="603" spans="5:141" ht="15.75" customHeight="1" x14ac:dyDescent="0.2">
      <c r="E603" s="12"/>
      <c r="F603" s="12"/>
      <c r="G603" s="12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4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DA603" s="13"/>
      <c r="DI603" s="13"/>
      <c r="DN603" s="13"/>
      <c r="DS603" s="13"/>
      <c r="DU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</row>
    <row r="604" spans="5:141" ht="15.75" customHeight="1" x14ac:dyDescent="0.2">
      <c r="E604" s="12"/>
      <c r="F604" s="12"/>
      <c r="G604" s="12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4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DA604" s="13"/>
      <c r="DI604" s="13"/>
      <c r="DN604" s="13"/>
      <c r="DS604" s="13"/>
      <c r="DU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</row>
    <row r="605" spans="5:141" ht="15.75" customHeight="1" x14ac:dyDescent="0.2">
      <c r="E605" s="12"/>
      <c r="F605" s="12"/>
      <c r="G605" s="12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4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DA605" s="13"/>
      <c r="DI605" s="13"/>
      <c r="DN605" s="13"/>
      <c r="DS605" s="13"/>
      <c r="DU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</row>
    <row r="606" spans="5:141" ht="15.75" customHeight="1" x14ac:dyDescent="0.2">
      <c r="E606" s="12"/>
      <c r="F606" s="12"/>
      <c r="G606" s="12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4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DA606" s="13"/>
      <c r="DI606" s="13"/>
      <c r="DN606" s="13"/>
      <c r="DS606" s="13"/>
      <c r="DU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</row>
    <row r="607" spans="5:141" ht="15.75" customHeight="1" x14ac:dyDescent="0.2">
      <c r="E607" s="12"/>
      <c r="F607" s="12"/>
      <c r="G607" s="12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4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DA607" s="13"/>
      <c r="DI607" s="13"/>
      <c r="DN607" s="13"/>
      <c r="DS607" s="13"/>
      <c r="DU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</row>
    <row r="608" spans="5:141" ht="15.75" customHeight="1" x14ac:dyDescent="0.2">
      <c r="E608" s="12"/>
      <c r="F608" s="12"/>
      <c r="G608" s="12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4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DA608" s="13"/>
      <c r="DI608" s="13"/>
      <c r="DN608" s="13"/>
      <c r="DS608" s="13"/>
      <c r="DU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</row>
    <row r="609" spans="5:141" ht="15.75" customHeight="1" x14ac:dyDescent="0.2">
      <c r="E609" s="12"/>
      <c r="F609" s="12"/>
      <c r="G609" s="12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4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DA609" s="13"/>
      <c r="DI609" s="13"/>
      <c r="DN609" s="13"/>
      <c r="DS609" s="13"/>
      <c r="DU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</row>
    <row r="610" spans="5:141" ht="15.75" customHeight="1" x14ac:dyDescent="0.2">
      <c r="E610" s="12"/>
      <c r="F610" s="12"/>
      <c r="G610" s="12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4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DA610" s="13"/>
      <c r="DI610" s="13"/>
      <c r="DN610" s="13"/>
      <c r="DS610" s="13"/>
      <c r="DU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</row>
    <row r="611" spans="5:141" ht="15.75" customHeight="1" x14ac:dyDescent="0.2">
      <c r="E611" s="12"/>
      <c r="F611" s="12"/>
      <c r="G611" s="12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4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DA611" s="13"/>
      <c r="DI611" s="13"/>
      <c r="DN611" s="13"/>
      <c r="DS611" s="13"/>
      <c r="DU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</row>
    <row r="612" spans="5:141" ht="15.75" customHeight="1" x14ac:dyDescent="0.2">
      <c r="E612" s="12"/>
      <c r="F612" s="12"/>
      <c r="G612" s="12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4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DA612" s="13"/>
      <c r="DI612" s="13"/>
      <c r="DN612" s="13"/>
      <c r="DS612" s="13"/>
      <c r="DU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</row>
    <row r="613" spans="5:141" ht="15.75" customHeight="1" x14ac:dyDescent="0.2">
      <c r="E613" s="12"/>
      <c r="F613" s="12"/>
      <c r="G613" s="12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4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DA613" s="13"/>
      <c r="DI613" s="13"/>
      <c r="DN613" s="13"/>
      <c r="DS613" s="13"/>
      <c r="DU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</row>
    <row r="614" spans="5:141" ht="15.75" customHeight="1" x14ac:dyDescent="0.2">
      <c r="E614" s="12"/>
      <c r="F614" s="12"/>
      <c r="G614" s="12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4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DA614" s="13"/>
      <c r="DI614" s="13"/>
      <c r="DN614" s="13"/>
      <c r="DS614" s="13"/>
      <c r="DU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</row>
    <row r="615" spans="5:141" ht="15.75" customHeight="1" x14ac:dyDescent="0.2">
      <c r="E615" s="12"/>
      <c r="F615" s="12"/>
      <c r="G615" s="12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4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DA615" s="13"/>
      <c r="DI615" s="13"/>
      <c r="DN615" s="13"/>
      <c r="DS615" s="13"/>
      <c r="DU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</row>
    <row r="616" spans="5:141" ht="15.75" customHeight="1" x14ac:dyDescent="0.2">
      <c r="E616" s="12"/>
      <c r="F616" s="12"/>
      <c r="G616" s="12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4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DA616" s="13"/>
      <c r="DI616" s="13"/>
      <c r="DN616" s="13"/>
      <c r="DS616" s="13"/>
      <c r="DU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</row>
    <row r="617" spans="5:141" ht="15.75" customHeight="1" x14ac:dyDescent="0.2">
      <c r="E617" s="12"/>
      <c r="F617" s="12"/>
      <c r="G617" s="12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4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DA617" s="13"/>
      <c r="DI617" s="13"/>
      <c r="DN617" s="13"/>
      <c r="DS617" s="13"/>
      <c r="DU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</row>
    <row r="618" spans="5:141" ht="15.75" customHeight="1" x14ac:dyDescent="0.2">
      <c r="E618" s="12"/>
      <c r="F618" s="12"/>
      <c r="G618" s="12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4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DA618" s="13"/>
      <c r="DI618" s="13"/>
      <c r="DN618" s="13"/>
      <c r="DS618" s="13"/>
      <c r="DU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</row>
    <row r="619" spans="5:141" ht="15.75" customHeight="1" x14ac:dyDescent="0.2">
      <c r="E619" s="12"/>
      <c r="F619" s="12"/>
      <c r="G619" s="12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4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DA619" s="13"/>
      <c r="DI619" s="13"/>
      <c r="DN619" s="13"/>
      <c r="DS619" s="13"/>
      <c r="DU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</row>
    <row r="620" spans="5:141" ht="15.75" customHeight="1" x14ac:dyDescent="0.2">
      <c r="E620" s="12"/>
      <c r="F620" s="12"/>
      <c r="G620" s="12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4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DA620" s="13"/>
      <c r="DI620" s="13"/>
      <c r="DN620" s="13"/>
      <c r="DS620" s="13"/>
      <c r="DU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</row>
    <row r="621" spans="5:141" ht="15.75" customHeight="1" x14ac:dyDescent="0.2">
      <c r="E621" s="12"/>
      <c r="F621" s="12"/>
      <c r="G621" s="12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4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DA621" s="13"/>
      <c r="DI621" s="13"/>
      <c r="DN621" s="13"/>
      <c r="DS621" s="13"/>
      <c r="DU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</row>
    <row r="622" spans="5:141" ht="15.75" customHeight="1" x14ac:dyDescent="0.2">
      <c r="E622" s="12"/>
      <c r="F622" s="12"/>
      <c r="G622" s="12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4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DA622" s="13"/>
      <c r="DI622" s="13"/>
      <c r="DN622" s="13"/>
      <c r="DS622" s="13"/>
      <c r="DU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</row>
    <row r="623" spans="5:141" ht="15.75" customHeight="1" x14ac:dyDescent="0.2">
      <c r="E623" s="12"/>
      <c r="F623" s="12"/>
      <c r="G623" s="12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4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DA623" s="13"/>
      <c r="DI623" s="13"/>
      <c r="DN623" s="13"/>
      <c r="DS623" s="13"/>
      <c r="DU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</row>
    <row r="624" spans="5:141" ht="15.75" customHeight="1" x14ac:dyDescent="0.2">
      <c r="E624" s="12"/>
      <c r="F624" s="12"/>
      <c r="G624" s="12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4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DA624" s="13"/>
      <c r="DI624" s="13"/>
      <c r="DN624" s="13"/>
      <c r="DS624" s="13"/>
      <c r="DU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</row>
    <row r="625" spans="5:141" ht="15.75" customHeight="1" x14ac:dyDescent="0.2">
      <c r="E625" s="12"/>
      <c r="F625" s="12"/>
      <c r="G625" s="12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4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DA625" s="13"/>
      <c r="DI625" s="13"/>
      <c r="DN625" s="13"/>
      <c r="DS625" s="13"/>
      <c r="DU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</row>
    <row r="626" spans="5:141" ht="15.75" customHeight="1" x14ac:dyDescent="0.2">
      <c r="E626" s="12"/>
      <c r="F626" s="12"/>
      <c r="G626" s="12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4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DA626" s="13"/>
      <c r="DI626" s="13"/>
      <c r="DN626" s="13"/>
      <c r="DS626" s="13"/>
      <c r="DU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</row>
    <row r="627" spans="5:141" ht="15.75" customHeight="1" x14ac:dyDescent="0.2">
      <c r="E627" s="12"/>
      <c r="F627" s="12"/>
      <c r="G627" s="12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4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DA627" s="13"/>
      <c r="DI627" s="13"/>
      <c r="DN627" s="13"/>
      <c r="DS627" s="13"/>
      <c r="DU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</row>
    <row r="628" spans="5:141" ht="15.75" customHeight="1" x14ac:dyDescent="0.2">
      <c r="E628" s="12"/>
      <c r="F628" s="12"/>
      <c r="G628" s="12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4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DA628" s="13"/>
      <c r="DI628" s="13"/>
      <c r="DN628" s="13"/>
      <c r="DS628" s="13"/>
      <c r="DU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</row>
    <row r="629" spans="5:141" ht="15.75" customHeight="1" x14ac:dyDescent="0.2">
      <c r="E629" s="12"/>
      <c r="F629" s="12"/>
      <c r="G629" s="12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4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DA629" s="13"/>
      <c r="DI629" s="13"/>
      <c r="DN629" s="13"/>
      <c r="DS629" s="13"/>
      <c r="DU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</row>
    <row r="630" spans="5:141" ht="15.75" customHeight="1" x14ac:dyDescent="0.2">
      <c r="E630" s="12"/>
      <c r="F630" s="12"/>
      <c r="G630" s="12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4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DA630" s="13"/>
      <c r="DI630" s="13"/>
      <c r="DN630" s="13"/>
      <c r="DS630" s="13"/>
      <c r="DU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</row>
    <row r="631" spans="5:141" ht="15.75" customHeight="1" x14ac:dyDescent="0.2">
      <c r="E631" s="12"/>
      <c r="F631" s="12"/>
      <c r="G631" s="12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4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DA631" s="13"/>
      <c r="DI631" s="13"/>
      <c r="DN631" s="13"/>
      <c r="DS631" s="13"/>
      <c r="DU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</row>
    <row r="632" spans="5:141" ht="15.75" customHeight="1" x14ac:dyDescent="0.2">
      <c r="E632" s="12"/>
      <c r="F632" s="12"/>
      <c r="G632" s="12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4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DA632" s="13"/>
      <c r="DI632" s="13"/>
      <c r="DN632" s="13"/>
      <c r="DS632" s="13"/>
      <c r="DU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</row>
    <row r="633" spans="5:141" ht="15.75" customHeight="1" x14ac:dyDescent="0.2">
      <c r="E633" s="12"/>
      <c r="F633" s="12"/>
      <c r="G633" s="12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4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DA633" s="13"/>
      <c r="DI633" s="13"/>
      <c r="DN633" s="13"/>
      <c r="DS633" s="13"/>
      <c r="DU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</row>
    <row r="634" spans="5:141" ht="15.75" customHeight="1" x14ac:dyDescent="0.2">
      <c r="E634" s="12"/>
      <c r="F634" s="12"/>
      <c r="G634" s="12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4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DA634" s="13"/>
      <c r="DI634" s="13"/>
      <c r="DN634" s="13"/>
      <c r="DS634" s="13"/>
      <c r="DU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</row>
    <row r="635" spans="5:141" ht="15.75" customHeight="1" x14ac:dyDescent="0.2">
      <c r="E635" s="12"/>
      <c r="F635" s="12"/>
      <c r="G635" s="12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4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DA635" s="13"/>
      <c r="DI635" s="13"/>
      <c r="DN635" s="13"/>
      <c r="DS635" s="13"/>
      <c r="DU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</row>
    <row r="636" spans="5:141" ht="15.75" customHeight="1" x14ac:dyDescent="0.2">
      <c r="E636" s="12"/>
      <c r="F636" s="12"/>
      <c r="G636" s="12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4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DA636" s="13"/>
      <c r="DI636" s="13"/>
      <c r="DN636" s="13"/>
      <c r="DS636" s="13"/>
      <c r="DU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</row>
    <row r="637" spans="5:141" ht="15.75" customHeight="1" x14ac:dyDescent="0.2">
      <c r="E637" s="12"/>
      <c r="F637" s="12"/>
      <c r="G637" s="12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4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DA637" s="13"/>
      <c r="DI637" s="13"/>
      <c r="DN637" s="13"/>
      <c r="DS637" s="13"/>
      <c r="DU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</row>
    <row r="638" spans="5:141" ht="15.75" customHeight="1" x14ac:dyDescent="0.2">
      <c r="E638" s="12"/>
      <c r="F638" s="12"/>
      <c r="G638" s="12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4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DA638" s="13"/>
      <c r="DI638" s="13"/>
      <c r="DN638" s="13"/>
      <c r="DS638" s="13"/>
      <c r="DU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</row>
    <row r="639" spans="5:141" ht="15.75" customHeight="1" x14ac:dyDescent="0.2">
      <c r="E639" s="12"/>
      <c r="F639" s="12"/>
      <c r="G639" s="12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4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DA639" s="13"/>
      <c r="DI639" s="13"/>
      <c r="DN639" s="13"/>
      <c r="DS639" s="13"/>
      <c r="DU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</row>
    <row r="640" spans="5:141" ht="15.75" customHeight="1" x14ac:dyDescent="0.2">
      <c r="E640" s="12"/>
      <c r="F640" s="12"/>
      <c r="G640" s="12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4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DA640" s="13"/>
      <c r="DI640" s="13"/>
      <c r="DN640" s="13"/>
      <c r="DS640" s="13"/>
      <c r="DU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</row>
    <row r="641" spans="5:141" ht="15.75" customHeight="1" x14ac:dyDescent="0.2">
      <c r="E641" s="12"/>
      <c r="F641" s="12"/>
      <c r="G641" s="12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4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DA641" s="13"/>
      <c r="DI641" s="13"/>
      <c r="DN641" s="13"/>
      <c r="DS641" s="13"/>
      <c r="DU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</row>
    <row r="642" spans="5:141" ht="15.75" customHeight="1" x14ac:dyDescent="0.2">
      <c r="E642" s="12"/>
      <c r="F642" s="12"/>
      <c r="G642" s="12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4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DA642" s="13"/>
      <c r="DI642" s="13"/>
      <c r="DN642" s="13"/>
      <c r="DS642" s="13"/>
      <c r="DU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</row>
    <row r="643" spans="5:141" ht="15.75" customHeight="1" x14ac:dyDescent="0.2">
      <c r="E643" s="12"/>
      <c r="F643" s="12"/>
      <c r="G643" s="12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4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DA643" s="13"/>
      <c r="DI643" s="13"/>
      <c r="DN643" s="13"/>
      <c r="DS643" s="13"/>
      <c r="DU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</row>
    <row r="644" spans="5:141" ht="15.75" customHeight="1" x14ac:dyDescent="0.2">
      <c r="E644" s="12"/>
      <c r="F644" s="12"/>
      <c r="G644" s="12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4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DA644" s="13"/>
      <c r="DI644" s="13"/>
      <c r="DN644" s="13"/>
      <c r="DS644" s="13"/>
      <c r="DU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</row>
    <row r="645" spans="5:141" ht="15.75" customHeight="1" x14ac:dyDescent="0.2">
      <c r="E645" s="12"/>
      <c r="F645" s="12"/>
      <c r="G645" s="12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4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DA645" s="13"/>
      <c r="DI645" s="13"/>
      <c r="DN645" s="13"/>
      <c r="DS645" s="13"/>
      <c r="DU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</row>
    <row r="646" spans="5:141" ht="15.75" customHeight="1" x14ac:dyDescent="0.2">
      <c r="E646" s="12"/>
      <c r="F646" s="12"/>
      <c r="G646" s="12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4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DA646" s="13"/>
      <c r="DI646" s="13"/>
      <c r="DN646" s="13"/>
      <c r="DS646" s="13"/>
      <c r="DU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</row>
    <row r="647" spans="5:141" ht="15.75" customHeight="1" x14ac:dyDescent="0.2">
      <c r="E647" s="12"/>
      <c r="F647" s="12"/>
      <c r="G647" s="12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4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DA647" s="13"/>
      <c r="DI647" s="13"/>
      <c r="DN647" s="13"/>
      <c r="DS647" s="13"/>
      <c r="DU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</row>
    <row r="648" spans="5:141" ht="15.75" customHeight="1" x14ac:dyDescent="0.2">
      <c r="E648" s="12"/>
      <c r="F648" s="12"/>
      <c r="G648" s="12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4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DA648" s="13"/>
      <c r="DI648" s="13"/>
      <c r="DN648" s="13"/>
      <c r="DS648" s="13"/>
      <c r="DU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</row>
    <row r="649" spans="5:141" ht="15.75" customHeight="1" x14ac:dyDescent="0.2">
      <c r="E649" s="12"/>
      <c r="F649" s="12"/>
      <c r="G649" s="12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4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DA649" s="13"/>
      <c r="DI649" s="13"/>
      <c r="DN649" s="13"/>
      <c r="DS649" s="13"/>
      <c r="DU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</row>
    <row r="650" spans="5:141" ht="15.75" customHeight="1" x14ac:dyDescent="0.2">
      <c r="E650" s="12"/>
      <c r="F650" s="12"/>
      <c r="G650" s="12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4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DA650" s="13"/>
      <c r="DI650" s="13"/>
      <c r="DN650" s="13"/>
      <c r="DS650" s="13"/>
      <c r="DU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</row>
    <row r="651" spans="5:141" ht="15.75" customHeight="1" x14ac:dyDescent="0.2">
      <c r="E651" s="12"/>
      <c r="F651" s="12"/>
      <c r="G651" s="12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4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DA651" s="13"/>
      <c r="DI651" s="13"/>
      <c r="DN651" s="13"/>
      <c r="DS651" s="13"/>
      <c r="DU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</row>
    <row r="652" spans="5:141" ht="15.75" customHeight="1" x14ac:dyDescent="0.2">
      <c r="E652" s="12"/>
      <c r="F652" s="12"/>
      <c r="G652" s="12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4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DA652" s="13"/>
      <c r="DI652" s="13"/>
      <c r="DN652" s="13"/>
      <c r="DS652" s="13"/>
      <c r="DU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</row>
    <row r="653" spans="5:141" ht="15.75" customHeight="1" x14ac:dyDescent="0.2">
      <c r="E653" s="12"/>
      <c r="F653" s="12"/>
      <c r="G653" s="12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4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DA653" s="13"/>
      <c r="DI653" s="13"/>
      <c r="DN653" s="13"/>
      <c r="DS653" s="13"/>
      <c r="DU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</row>
    <row r="654" spans="5:141" ht="15.75" customHeight="1" x14ac:dyDescent="0.2">
      <c r="E654" s="12"/>
      <c r="F654" s="12"/>
      <c r="G654" s="12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4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DA654" s="13"/>
      <c r="DI654" s="13"/>
      <c r="DN654" s="13"/>
      <c r="DS654" s="13"/>
      <c r="DU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</row>
    <row r="655" spans="5:141" ht="15.75" customHeight="1" x14ac:dyDescent="0.2">
      <c r="E655" s="12"/>
      <c r="F655" s="12"/>
      <c r="G655" s="12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4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DA655" s="13"/>
      <c r="DI655" s="13"/>
      <c r="DN655" s="13"/>
      <c r="DS655" s="13"/>
      <c r="DU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</row>
    <row r="656" spans="5:141" ht="15.75" customHeight="1" x14ac:dyDescent="0.2">
      <c r="E656" s="12"/>
      <c r="F656" s="12"/>
      <c r="G656" s="12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4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DA656" s="13"/>
      <c r="DI656" s="13"/>
      <c r="DN656" s="13"/>
      <c r="DS656" s="13"/>
      <c r="DU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</row>
    <row r="657" spans="5:141" ht="15.75" customHeight="1" x14ac:dyDescent="0.2">
      <c r="E657" s="12"/>
      <c r="F657" s="12"/>
      <c r="G657" s="12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4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DA657" s="13"/>
      <c r="DI657" s="13"/>
      <c r="DN657" s="13"/>
      <c r="DS657" s="13"/>
      <c r="DU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</row>
    <row r="658" spans="5:141" ht="15.75" customHeight="1" x14ac:dyDescent="0.2">
      <c r="E658" s="12"/>
      <c r="F658" s="12"/>
      <c r="G658" s="12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4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DA658" s="13"/>
      <c r="DI658" s="13"/>
      <c r="DN658" s="13"/>
      <c r="DS658" s="13"/>
      <c r="DU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</row>
    <row r="659" spans="5:141" ht="15.75" customHeight="1" x14ac:dyDescent="0.2">
      <c r="E659" s="12"/>
      <c r="F659" s="12"/>
      <c r="G659" s="12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4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DA659" s="13"/>
      <c r="DI659" s="13"/>
      <c r="DN659" s="13"/>
      <c r="DS659" s="13"/>
      <c r="DU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</row>
    <row r="660" spans="5:141" ht="15.75" customHeight="1" x14ac:dyDescent="0.2">
      <c r="E660" s="12"/>
      <c r="F660" s="12"/>
      <c r="G660" s="12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4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DA660" s="13"/>
      <c r="DI660" s="13"/>
      <c r="DN660" s="13"/>
      <c r="DS660" s="13"/>
      <c r="DU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</row>
    <row r="661" spans="5:141" ht="15.75" customHeight="1" x14ac:dyDescent="0.2">
      <c r="E661" s="12"/>
      <c r="F661" s="12"/>
      <c r="G661" s="12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4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DA661" s="13"/>
      <c r="DI661" s="13"/>
      <c r="DN661" s="13"/>
      <c r="DS661" s="13"/>
      <c r="DU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</row>
    <row r="662" spans="5:141" ht="15.75" customHeight="1" x14ac:dyDescent="0.2">
      <c r="E662" s="12"/>
      <c r="F662" s="12"/>
      <c r="G662" s="12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4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DA662" s="13"/>
      <c r="DI662" s="13"/>
      <c r="DN662" s="13"/>
      <c r="DS662" s="13"/>
      <c r="DU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</row>
    <row r="663" spans="5:141" ht="15.75" customHeight="1" x14ac:dyDescent="0.2">
      <c r="E663" s="12"/>
      <c r="F663" s="12"/>
      <c r="G663" s="12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4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DA663" s="13"/>
      <c r="DI663" s="13"/>
      <c r="DN663" s="13"/>
      <c r="DS663" s="13"/>
      <c r="DU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</row>
    <row r="664" spans="5:141" ht="15.75" customHeight="1" x14ac:dyDescent="0.2">
      <c r="E664" s="12"/>
      <c r="F664" s="12"/>
      <c r="G664" s="12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4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DA664" s="13"/>
      <c r="DI664" s="13"/>
      <c r="DN664" s="13"/>
      <c r="DS664" s="13"/>
      <c r="DU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</row>
    <row r="665" spans="5:141" ht="15.75" customHeight="1" x14ac:dyDescent="0.2">
      <c r="E665" s="12"/>
      <c r="F665" s="12"/>
      <c r="G665" s="12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4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DA665" s="13"/>
      <c r="DI665" s="13"/>
      <c r="DN665" s="13"/>
      <c r="DS665" s="13"/>
      <c r="DU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</row>
    <row r="666" spans="5:141" ht="15.75" customHeight="1" x14ac:dyDescent="0.2">
      <c r="E666" s="12"/>
      <c r="F666" s="12"/>
      <c r="G666" s="12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4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DA666" s="13"/>
      <c r="DI666" s="13"/>
      <c r="DN666" s="13"/>
      <c r="DS666" s="13"/>
      <c r="DU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</row>
    <row r="667" spans="5:141" ht="15.75" customHeight="1" x14ac:dyDescent="0.2">
      <c r="E667" s="12"/>
      <c r="F667" s="12"/>
      <c r="G667" s="12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4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DA667" s="13"/>
      <c r="DI667" s="13"/>
      <c r="DN667" s="13"/>
      <c r="DS667" s="13"/>
      <c r="DU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</row>
    <row r="668" spans="5:141" ht="15.75" customHeight="1" x14ac:dyDescent="0.2">
      <c r="E668" s="12"/>
      <c r="F668" s="12"/>
      <c r="G668" s="12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4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DA668" s="13"/>
      <c r="DI668" s="13"/>
      <c r="DN668" s="13"/>
      <c r="DS668" s="13"/>
      <c r="DU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</row>
    <row r="669" spans="5:141" ht="15.75" customHeight="1" x14ac:dyDescent="0.2">
      <c r="E669" s="12"/>
      <c r="F669" s="12"/>
      <c r="G669" s="12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4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DA669" s="13"/>
      <c r="DI669" s="13"/>
      <c r="DN669" s="13"/>
      <c r="DS669" s="13"/>
      <c r="DU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</row>
    <row r="670" spans="5:141" ht="15.75" customHeight="1" x14ac:dyDescent="0.2">
      <c r="E670" s="12"/>
      <c r="F670" s="12"/>
      <c r="G670" s="12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4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DA670" s="13"/>
      <c r="DI670" s="13"/>
      <c r="DN670" s="13"/>
      <c r="DS670" s="13"/>
      <c r="DU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</row>
    <row r="671" spans="5:141" ht="15.75" customHeight="1" x14ac:dyDescent="0.2">
      <c r="E671" s="12"/>
      <c r="F671" s="12"/>
      <c r="G671" s="12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4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DA671" s="13"/>
      <c r="DI671" s="13"/>
      <c r="DN671" s="13"/>
      <c r="DS671" s="13"/>
      <c r="DU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</row>
    <row r="672" spans="5:141" ht="15.75" customHeight="1" x14ac:dyDescent="0.2">
      <c r="E672" s="12"/>
      <c r="F672" s="12"/>
      <c r="G672" s="12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4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DA672" s="13"/>
      <c r="DI672" s="13"/>
      <c r="DN672" s="13"/>
      <c r="DS672" s="13"/>
      <c r="DU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</row>
    <row r="673" spans="5:141" ht="15.75" customHeight="1" x14ac:dyDescent="0.2">
      <c r="E673" s="12"/>
      <c r="F673" s="12"/>
      <c r="G673" s="12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4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DA673" s="13"/>
      <c r="DI673" s="13"/>
      <c r="DN673" s="13"/>
      <c r="DS673" s="13"/>
      <c r="DU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</row>
    <row r="674" spans="5:141" ht="15.75" customHeight="1" x14ac:dyDescent="0.2">
      <c r="E674" s="12"/>
      <c r="F674" s="12"/>
      <c r="G674" s="12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4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DA674" s="13"/>
      <c r="DI674" s="13"/>
      <c r="DN674" s="13"/>
      <c r="DS674" s="13"/>
      <c r="DU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</row>
    <row r="675" spans="5:141" ht="15.75" customHeight="1" x14ac:dyDescent="0.2">
      <c r="E675" s="12"/>
      <c r="F675" s="12"/>
      <c r="G675" s="12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4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DA675" s="13"/>
      <c r="DI675" s="13"/>
      <c r="DN675" s="13"/>
      <c r="DS675" s="13"/>
      <c r="DU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</row>
    <row r="676" spans="5:141" ht="15.75" customHeight="1" x14ac:dyDescent="0.2">
      <c r="E676" s="12"/>
      <c r="F676" s="12"/>
      <c r="G676" s="12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4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DA676" s="13"/>
      <c r="DI676" s="13"/>
      <c r="DN676" s="13"/>
      <c r="DS676" s="13"/>
      <c r="DU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</row>
    <row r="677" spans="5:141" ht="15.75" customHeight="1" x14ac:dyDescent="0.2">
      <c r="E677" s="12"/>
      <c r="F677" s="12"/>
      <c r="G677" s="12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4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DA677" s="13"/>
      <c r="DI677" s="13"/>
      <c r="DN677" s="13"/>
      <c r="DS677" s="13"/>
      <c r="DU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</row>
    <row r="678" spans="5:141" ht="15.75" customHeight="1" x14ac:dyDescent="0.2">
      <c r="E678" s="12"/>
      <c r="F678" s="12"/>
      <c r="G678" s="12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4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DA678" s="13"/>
      <c r="DI678" s="13"/>
      <c r="DN678" s="13"/>
      <c r="DS678" s="13"/>
      <c r="DU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</row>
    <row r="679" spans="5:141" ht="15.75" customHeight="1" x14ac:dyDescent="0.2">
      <c r="E679" s="12"/>
      <c r="F679" s="12"/>
      <c r="G679" s="12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4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DA679" s="13"/>
      <c r="DI679" s="13"/>
      <c r="DN679" s="13"/>
      <c r="DS679" s="13"/>
      <c r="DU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</row>
    <row r="680" spans="5:141" ht="15.75" customHeight="1" x14ac:dyDescent="0.2">
      <c r="E680" s="12"/>
      <c r="F680" s="12"/>
      <c r="G680" s="12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4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DA680" s="13"/>
      <c r="DI680" s="13"/>
      <c r="DN680" s="13"/>
      <c r="DS680" s="13"/>
      <c r="DU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</row>
    <row r="681" spans="5:141" ht="15.75" customHeight="1" x14ac:dyDescent="0.2">
      <c r="E681" s="12"/>
      <c r="F681" s="12"/>
      <c r="G681" s="12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4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DA681" s="13"/>
      <c r="DI681" s="13"/>
      <c r="DN681" s="13"/>
      <c r="DS681" s="13"/>
      <c r="DU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</row>
    <row r="682" spans="5:141" ht="15.75" customHeight="1" x14ac:dyDescent="0.2">
      <c r="E682" s="12"/>
      <c r="F682" s="12"/>
      <c r="G682" s="12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4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DA682" s="13"/>
      <c r="DI682" s="13"/>
      <c r="DN682" s="13"/>
      <c r="DS682" s="13"/>
      <c r="DU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</row>
    <row r="683" spans="5:141" ht="15.75" customHeight="1" x14ac:dyDescent="0.2">
      <c r="E683" s="12"/>
      <c r="F683" s="12"/>
      <c r="G683" s="12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4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DA683" s="13"/>
      <c r="DI683" s="13"/>
      <c r="DN683" s="13"/>
      <c r="DS683" s="13"/>
      <c r="DU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</row>
    <row r="684" spans="5:141" ht="15.75" customHeight="1" x14ac:dyDescent="0.2">
      <c r="E684" s="12"/>
      <c r="F684" s="12"/>
      <c r="G684" s="12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4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DA684" s="13"/>
      <c r="DI684" s="13"/>
      <c r="DN684" s="13"/>
      <c r="DS684" s="13"/>
      <c r="DU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</row>
    <row r="685" spans="5:141" ht="15.75" customHeight="1" x14ac:dyDescent="0.2">
      <c r="E685" s="12"/>
      <c r="F685" s="12"/>
      <c r="G685" s="12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4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DA685" s="13"/>
      <c r="DI685" s="13"/>
      <c r="DN685" s="13"/>
      <c r="DS685" s="13"/>
      <c r="DU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</row>
    <row r="686" spans="5:141" ht="15.75" customHeight="1" x14ac:dyDescent="0.2">
      <c r="E686" s="12"/>
      <c r="F686" s="12"/>
      <c r="G686" s="12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4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DA686" s="13"/>
      <c r="DI686" s="13"/>
      <c r="DN686" s="13"/>
      <c r="DS686" s="13"/>
      <c r="DU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</row>
    <row r="687" spans="5:141" ht="15.75" customHeight="1" x14ac:dyDescent="0.2">
      <c r="E687" s="12"/>
      <c r="F687" s="12"/>
      <c r="G687" s="12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4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DA687" s="13"/>
      <c r="DI687" s="13"/>
      <c r="DN687" s="13"/>
      <c r="DS687" s="13"/>
      <c r="DU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</row>
    <row r="688" spans="5:141" ht="15.75" customHeight="1" x14ac:dyDescent="0.2">
      <c r="E688" s="12"/>
      <c r="F688" s="12"/>
      <c r="G688" s="12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4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DA688" s="13"/>
      <c r="DI688" s="13"/>
      <c r="DN688" s="13"/>
      <c r="DS688" s="13"/>
      <c r="DU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</row>
    <row r="689" spans="5:141" ht="15.75" customHeight="1" x14ac:dyDescent="0.2">
      <c r="E689" s="12"/>
      <c r="F689" s="12"/>
      <c r="G689" s="12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4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DA689" s="13"/>
      <c r="DI689" s="13"/>
      <c r="DN689" s="13"/>
      <c r="DS689" s="13"/>
      <c r="DU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</row>
    <row r="690" spans="5:141" ht="15.75" customHeight="1" x14ac:dyDescent="0.2">
      <c r="E690" s="12"/>
      <c r="F690" s="12"/>
      <c r="G690" s="12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4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DA690" s="13"/>
      <c r="DI690" s="13"/>
      <c r="DN690" s="13"/>
      <c r="DS690" s="13"/>
      <c r="DU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</row>
    <row r="691" spans="5:141" ht="15.75" customHeight="1" x14ac:dyDescent="0.2">
      <c r="E691" s="12"/>
      <c r="F691" s="12"/>
      <c r="G691" s="12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4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DA691" s="13"/>
      <c r="DI691" s="13"/>
      <c r="DN691" s="13"/>
      <c r="DS691" s="13"/>
      <c r="DU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</row>
    <row r="692" spans="5:141" ht="15.75" customHeight="1" x14ac:dyDescent="0.2">
      <c r="E692" s="12"/>
      <c r="F692" s="12"/>
      <c r="G692" s="12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4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DA692" s="13"/>
      <c r="DI692" s="13"/>
      <c r="DN692" s="13"/>
      <c r="DS692" s="13"/>
      <c r="DU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</row>
    <row r="693" spans="5:141" ht="15.75" customHeight="1" x14ac:dyDescent="0.2">
      <c r="E693" s="12"/>
      <c r="F693" s="12"/>
      <c r="G693" s="12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4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DA693" s="13"/>
      <c r="DI693" s="13"/>
      <c r="DN693" s="13"/>
      <c r="DS693" s="13"/>
      <c r="DU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</row>
    <row r="694" spans="5:141" ht="15.75" customHeight="1" x14ac:dyDescent="0.2">
      <c r="E694" s="12"/>
      <c r="F694" s="12"/>
      <c r="G694" s="12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4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DA694" s="13"/>
      <c r="DI694" s="13"/>
      <c r="DN694" s="13"/>
      <c r="DS694" s="13"/>
      <c r="DU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</row>
    <row r="695" spans="5:141" ht="15.75" customHeight="1" x14ac:dyDescent="0.2">
      <c r="E695" s="12"/>
      <c r="F695" s="12"/>
      <c r="G695" s="12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4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DA695" s="13"/>
      <c r="DI695" s="13"/>
      <c r="DN695" s="13"/>
      <c r="DS695" s="13"/>
      <c r="DU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</row>
    <row r="696" spans="5:141" ht="15.75" customHeight="1" x14ac:dyDescent="0.2">
      <c r="E696" s="12"/>
      <c r="F696" s="12"/>
      <c r="G696" s="12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4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DA696" s="13"/>
      <c r="DI696" s="13"/>
      <c r="DN696" s="13"/>
      <c r="DS696" s="13"/>
      <c r="DU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</row>
    <row r="697" spans="5:141" ht="15.75" customHeight="1" x14ac:dyDescent="0.2">
      <c r="E697" s="12"/>
      <c r="F697" s="12"/>
      <c r="G697" s="12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4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DA697" s="13"/>
      <c r="DI697" s="13"/>
      <c r="DN697" s="13"/>
      <c r="DS697" s="13"/>
      <c r="DU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</row>
    <row r="698" spans="5:141" ht="15.75" customHeight="1" x14ac:dyDescent="0.2">
      <c r="E698" s="12"/>
      <c r="F698" s="12"/>
      <c r="G698" s="12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4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DA698" s="13"/>
      <c r="DI698" s="13"/>
      <c r="DN698" s="13"/>
      <c r="DS698" s="13"/>
      <c r="DU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</row>
    <row r="699" spans="5:141" ht="15.75" customHeight="1" x14ac:dyDescent="0.2">
      <c r="E699" s="12"/>
      <c r="F699" s="12"/>
      <c r="G699" s="12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4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DA699" s="13"/>
      <c r="DI699" s="13"/>
      <c r="DN699" s="13"/>
      <c r="DS699" s="13"/>
      <c r="DU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</row>
    <row r="700" spans="5:141" ht="15.75" customHeight="1" x14ac:dyDescent="0.2">
      <c r="E700" s="12"/>
      <c r="F700" s="12"/>
      <c r="G700" s="12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4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DA700" s="13"/>
      <c r="DI700" s="13"/>
      <c r="DN700" s="13"/>
      <c r="DS700" s="13"/>
      <c r="DU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</row>
    <row r="701" spans="5:141" ht="15.75" customHeight="1" x14ac:dyDescent="0.2">
      <c r="E701" s="12"/>
      <c r="F701" s="12"/>
      <c r="G701" s="12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4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DA701" s="13"/>
      <c r="DI701" s="13"/>
      <c r="DN701" s="13"/>
      <c r="DS701" s="13"/>
      <c r="DU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</row>
    <row r="702" spans="5:141" ht="15.75" customHeight="1" x14ac:dyDescent="0.2">
      <c r="E702" s="12"/>
      <c r="F702" s="12"/>
      <c r="G702" s="12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4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DA702" s="13"/>
      <c r="DI702" s="13"/>
      <c r="DN702" s="13"/>
      <c r="DS702" s="13"/>
      <c r="DU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</row>
    <row r="703" spans="5:141" ht="15.75" customHeight="1" x14ac:dyDescent="0.2">
      <c r="E703" s="12"/>
      <c r="F703" s="12"/>
      <c r="G703" s="12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4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DA703" s="13"/>
      <c r="DI703" s="13"/>
      <c r="DN703" s="13"/>
      <c r="DS703" s="13"/>
      <c r="DU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</row>
    <row r="704" spans="5:141" ht="15.75" customHeight="1" x14ac:dyDescent="0.2">
      <c r="E704" s="12"/>
      <c r="F704" s="12"/>
      <c r="G704" s="12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4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DA704" s="13"/>
      <c r="DI704" s="13"/>
      <c r="DN704" s="13"/>
      <c r="DS704" s="13"/>
      <c r="DU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</row>
    <row r="705" spans="5:141" ht="15.75" customHeight="1" x14ac:dyDescent="0.2">
      <c r="E705" s="12"/>
      <c r="F705" s="12"/>
      <c r="G705" s="12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4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DA705" s="13"/>
      <c r="DI705" s="13"/>
      <c r="DN705" s="13"/>
      <c r="DS705" s="13"/>
      <c r="DU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</row>
    <row r="706" spans="5:141" ht="15.75" customHeight="1" x14ac:dyDescent="0.2">
      <c r="E706" s="12"/>
      <c r="F706" s="12"/>
      <c r="G706" s="12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4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DA706" s="13"/>
      <c r="DI706" s="13"/>
      <c r="DN706" s="13"/>
      <c r="DS706" s="13"/>
      <c r="DU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</row>
    <row r="707" spans="5:141" ht="15.75" customHeight="1" x14ac:dyDescent="0.2">
      <c r="E707" s="12"/>
      <c r="F707" s="12"/>
      <c r="G707" s="12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4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DA707" s="13"/>
      <c r="DI707" s="13"/>
      <c r="DN707" s="13"/>
      <c r="DS707" s="13"/>
      <c r="DU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</row>
    <row r="708" spans="5:141" ht="15.75" customHeight="1" x14ac:dyDescent="0.2">
      <c r="E708" s="12"/>
      <c r="F708" s="12"/>
      <c r="G708" s="12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4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DA708" s="13"/>
      <c r="DI708" s="13"/>
      <c r="DN708" s="13"/>
      <c r="DS708" s="13"/>
      <c r="DU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</row>
    <row r="709" spans="5:141" ht="15.75" customHeight="1" x14ac:dyDescent="0.2">
      <c r="E709" s="12"/>
      <c r="F709" s="12"/>
      <c r="G709" s="12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4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DA709" s="13"/>
      <c r="DI709" s="13"/>
      <c r="DN709" s="13"/>
      <c r="DS709" s="13"/>
      <c r="DU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</row>
    <row r="710" spans="5:141" ht="15.75" customHeight="1" x14ac:dyDescent="0.2">
      <c r="E710" s="12"/>
      <c r="F710" s="12"/>
      <c r="G710" s="12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4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DA710" s="13"/>
      <c r="DI710" s="13"/>
      <c r="DN710" s="13"/>
      <c r="DS710" s="13"/>
      <c r="DU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</row>
    <row r="711" spans="5:141" ht="15.75" customHeight="1" x14ac:dyDescent="0.2">
      <c r="E711" s="12"/>
      <c r="F711" s="12"/>
      <c r="G711" s="12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4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DA711" s="13"/>
      <c r="DI711" s="13"/>
      <c r="DN711" s="13"/>
      <c r="DS711" s="13"/>
      <c r="DU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</row>
    <row r="712" spans="5:141" ht="15.75" customHeight="1" x14ac:dyDescent="0.2">
      <c r="E712" s="12"/>
      <c r="F712" s="12"/>
      <c r="G712" s="12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4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DA712" s="13"/>
      <c r="DI712" s="13"/>
      <c r="DN712" s="13"/>
      <c r="DS712" s="13"/>
      <c r="DU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</row>
    <row r="713" spans="5:141" ht="15.75" customHeight="1" x14ac:dyDescent="0.2">
      <c r="E713" s="12"/>
      <c r="F713" s="12"/>
      <c r="G713" s="12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4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DA713" s="13"/>
      <c r="DI713" s="13"/>
      <c r="DN713" s="13"/>
      <c r="DS713" s="13"/>
      <c r="DU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</row>
    <row r="714" spans="5:141" ht="15.75" customHeight="1" x14ac:dyDescent="0.2">
      <c r="E714" s="12"/>
      <c r="F714" s="12"/>
      <c r="G714" s="12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4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DA714" s="13"/>
      <c r="DI714" s="13"/>
      <c r="DN714" s="13"/>
      <c r="DS714" s="13"/>
      <c r="DU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</row>
    <row r="715" spans="5:141" ht="15.75" customHeight="1" x14ac:dyDescent="0.2">
      <c r="E715" s="12"/>
      <c r="F715" s="12"/>
      <c r="G715" s="12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4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DA715" s="13"/>
      <c r="DI715" s="13"/>
      <c r="DN715" s="13"/>
      <c r="DS715" s="13"/>
      <c r="DU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</row>
    <row r="716" spans="5:141" ht="15.75" customHeight="1" x14ac:dyDescent="0.2">
      <c r="E716" s="12"/>
      <c r="F716" s="12"/>
      <c r="G716" s="12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4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DA716" s="13"/>
      <c r="DI716" s="13"/>
      <c r="DN716" s="13"/>
      <c r="DS716" s="13"/>
      <c r="DU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</row>
    <row r="717" spans="5:141" ht="15.75" customHeight="1" x14ac:dyDescent="0.2">
      <c r="E717" s="12"/>
      <c r="F717" s="12"/>
      <c r="G717" s="12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4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DA717" s="13"/>
      <c r="DI717" s="13"/>
      <c r="DN717" s="13"/>
      <c r="DS717" s="13"/>
      <c r="DU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</row>
    <row r="718" spans="5:141" ht="15.75" customHeight="1" x14ac:dyDescent="0.2">
      <c r="E718" s="12"/>
      <c r="F718" s="12"/>
      <c r="G718" s="12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4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DA718" s="13"/>
      <c r="DI718" s="13"/>
      <c r="DN718" s="13"/>
      <c r="DS718" s="13"/>
      <c r="DU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</row>
    <row r="719" spans="5:141" ht="15.75" customHeight="1" x14ac:dyDescent="0.2">
      <c r="E719" s="12"/>
      <c r="F719" s="12"/>
      <c r="G719" s="12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4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DA719" s="13"/>
      <c r="DI719" s="13"/>
      <c r="DN719" s="13"/>
      <c r="DS719" s="13"/>
      <c r="DU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</row>
    <row r="720" spans="5:141" ht="15.75" customHeight="1" x14ac:dyDescent="0.2">
      <c r="E720" s="12"/>
      <c r="F720" s="12"/>
      <c r="G720" s="12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4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DA720" s="13"/>
      <c r="DI720" s="13"/>
      <c r="DN720" s="13"/>
      <c r="DS720" s="13"/>
      <c r="DU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</row>
    <row r="721" spans="5:141" ht="15.75" customHeight="1" x14ac:dyDescent="0.2">
      <c r="E721" s="12"/>
      <c r="F721" s="12"/>
      <c r="G721" s="12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4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DA721" s="13"/>
      <c r="DI721" s="13"/>
      <c r="DN721" s="13"/>
      <c r="DS721" s="13"/>
      <c r="DU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</row>
    <row r="722" spans="5:141" ht="15.75" customHeight="1" x14ac:dyDescent="0.2">
      <c r="E722" s="12"/>
      <c r="F722" s="12"/>
      <c r="G722" s="12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4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DA722" s="13"/>
      <c r="DI722" s="13"/>
      <c r="DN722" s="13"/>
      <c r="DS722" s="13"/>
      <c r="DU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</row>
    <row r="723" spans="5:141" ht="15.75" customHeight="1" x14ac:dyDescent="0.2">
      <c r="E723" s="12"/>
      <c r="F723" s="12"/>
      <c r="G723" s="12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4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DA723" s="13"/>
      <c r="DI723" s="13"/>
      <c r="DN723" s="13"/>
      <c r="DS723" s="13"/>
      <c r="DU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</row>
    <row r="724" spans="5:141" ht="15.75" customHeight="1" x14ac:dyDescent="0.2">
      <c r="E724" s="12"/>
      <c r="F724" s="12"/>
      <c r="G724" s="12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4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DA724" s="13"/>
      <c r="DI724" s="13"/>
      <c r="DN724" s="13"/>
      <c r="DS724" s="13"/>
      <c r="DU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</row>
    <row r="725" spans="5:141" ht="15.75" customHeight="1" x14ac:dyDescent="0.2">
      <c r="E725" s="12"/>
      <c r="F725" s="12"/>
      <c r="G725" s="12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4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DA725" s="13"/>
      <c r="DI725" s="13"/>
      <c r="DN725" s="13"/>
      <c r="DS725" s="13"/>
      <c r="DU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</row>
    <row r="726" spans="5:141" ht="15.75" customHeight="1" x14ac:dyDescent="0.2">
      <c r="E726" s="12"/>
      <c r="F726" s="12"/>
      <c r="G726" s="12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4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DA726" s="13"/>
      <c r="DI726" s="13"/>
      <c r="DN726" s="13"/>
      <c r="DS726" s="13"/>
      <c r="DU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</row>
    <row r="727" spans="5:141" ht="15.75" customHeight="1" x14ac:dyDescent="0.2">
      <c r="E727" s="12"/>
      <c r="F727" s="12"/>
      <c r="G727" s="12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4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DA727" s="13"/>
      <c r="DI727" s="13"/>
      <c r="DN727" s="13"/>
      <c r="DS727" s="13"/>
      <c r="DU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</row>
    <row r="728" spans="5:141" ht="15.75" customHeight="1" x14ac:dyDescent="0.2">
      <c r="E728" s="12"/>
      <c r="F728" s="12"/>
      <c r="G728" s="12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4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DA728" s="13"/>
      <c r="DI728" s="13"/>
      <c r="DN728" s="13"/>
      <c r="DS728" s="13"/>
      <c r="DU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</row>
    <row r="729" spans="5:141" ht="15.75" customHeight="1" x14ac:dyDescent="0.2">
      <c r="E729" s="12"/>
      <c r="F729" s="12"/>
      <c r="G729" s="12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4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DA729" s="13"/>
      <c r="DI729" s="13"/>
      <c r="DN729" s="13"/>
      <c r="DS729" s="13"/>
      <c r="DU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</row>
    <row r="730" spans="5:141" ht="15.75" customHeight="1" x14ac:dyDescent="0.2">
      <c r="E730" s="12"/>
      <c r="F730" s="12"/>
      <c r="G730" s="12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4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DA730" s="13"/>
      <c r="DI730" s="13"/>
      <c r="DN730" s="13"/>
      <c r="DS730" s="13"/>
      <c r="DU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</row>
    <row r="731" spans="5:141" ht="15.75" customHeight="1" x14ac:dyDescent="0.2">
      <c r="E731" s="12"/>
      <c r="F731" s="12"/>
      <c r="G731" s="12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4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DA731" s="13"/>
      <c r="DI731" s="13"/>
      <c r="DN731" s="13"/>
      <c r="DS731" s="13"/>
      <c r="DU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</row>
    <row r="732" spans="5:141" ht="15.75" customHeight="1" x14ac:dyDescent="0.2">
      <c r="E732" s="12"/>
      <c r="F732" s="12"/>
      <c r="G732" s="12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4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DA732" s="13"/>
      <c r="DI732" s="13"/>
      <c r="DN732" s="13"/>
      <c r="DS732" s="13"/>
      <c r="DU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</row>
    <row r="733" spans="5:141" ht="15.75" customHeight="1" x14ac:dyDescent="0.2">
      <c r="E733" s="12"/>
      <c r="F733" s="12"/>
      <c r="G733" s="12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4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DA733" s="13"/>
      <c r="DI733" s="13"/>
      <c r="DN733" s="13"/>
      <c r="DS733" s="13"/>
      <c r="DU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</row>
    <row r="734" spans="5:141" ht="15.75" customHeight="1" x14ac:dyDescent="0.2">
      <c r="E734" s="12"/>
      <c r="F734" s="12"/>
      <c r="G734" s="12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4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DA734" s="13"/>
      <c r="DI734" s="13"/>
      <c r="DN734" s="13"/>
      <c r="DS734" s="13"/>
      <c r="DU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</row>
    <row r="735" spans="5:141" ht="15.75" customHeight="1" x14ac:dyDescent="0.2">
      <c r="E735" s="12"/>
      <c r="F735" s="12"/>
      <c r="G735" s="12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4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DA735" s="13"/>
      <c r="DI735" s="13"/>
      <c r="DN735" s="13"/>
      <c r="DS735" s="13"/>
      <c r="DU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</row>
    <row r="736" spans="5:141" ht="15.75" customHeight="1" x14ac:dyDescent="0.2">
      <c r="E736" s="12"/>
      <c r="F736" s="12"/>
      <c r="G736" s="12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4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DA736" s="13"/>
      <c r="DI736" s="13"/>
      <c r="DN736" s="13"/>
      <c r="DS736" s="13"/>
      <c r="DU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</row>
    <row r="737" spans="5:141" ht="15.75" customHeight="1" x14ac:dyDescent="0.2">
      <c r="E737" s="12"/>
      <c r="F737" s="12"/>
      <c r="G737" s="12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4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DA737" s="13"/>
      <c r="DI737" s="13"/>
      <c r="DN737" s="13"/>
      <c r="DS737" s="13"/>
      <c r="DU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</row>
    <row r="738" spans="5:141" ht="15.75" customHeight="1" x14ac:dyDescent="0.2">
      <c r="E738" s="12"/>
      <c r="F738" s="12"/>
      <c r="G738" s="12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4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DA738" s="13"/>
      <c r="DI738" s="13"/>
      <c r="DN738" s="13"/>
      <c r="DS738" s="13"/>
      <c r="DU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</row>
    <row r="739" spans="5:141" ht="15.75" customHeight="1" x14ac:dyDescent="0.2">
      <c r="E739" s="12"/>
      <c r="F739" s="12"/>
      <c r="G739" s="12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4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DA739" s="13"/>
      <c r="DI739" s="13"/>
      <c r="DN739" s="13"/>
      <c r="DS739" s="13"/>
      <c r="DU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</row>
    <row r="740" spans="5:141" ht="15.75" customHeight="1" x14ac:dyDescent="0.2">
      <c r="E740" s="12"/>
      <c r="F740" s="12"/>
      <c r="G740" s="12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4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DA740" s="13"/>
      <c r="DI740" s="13"/>
      <c r="DN740" s="13"/>
      <c r="DS740" s="13"/>
      <c r="DU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</row>
    <row r="741" spans="5:141" ht="15.75" customHeight="1" x14ac:dyDescent="0.2">
      <c r="E741" s="12"/>
      <c r="F741" s="12"/>
      <c r="G741" s="12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4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DA741" s="13"/>
      <c r="DI741" s="13"/>
      <c r="DN741" s="13"/>
      <c r="DS741" s="13"/>
      <c r="DU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</row>
    <row r="742" spans="5:141" ht="15.75" customHeight="1" x14ac:dyDescent="0.2">
      <c r="E742" s="12"/>
      <c r="F742" s="12"/>
      <c r="G742" s="12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4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DA742" s="13"/>
      <c r="DI742" s="13"/>
      <c r="DN742" s="13"/>
      <c r="DS742" s="13"/>
      <c r="DU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</row>
    <row r="743" spans="5:141" ht="15.75" customHeight="1" x14ac:dyDescent="0.2">
      <c r="E743" s="12"/>
      <c r="F743" s="12"/>
      <c r="G743" s="12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4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DA743" s="13"/>
      <c r="DI743" s="13"/>
      <c r="DN743" s="13"/>
      <c r="DS743" s="13"/>
      <c r="DU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</row>
    <row r="744" spans="5:141" ht="15.75" customHeight="1" x14ac:dyDescent="0.2">
      <c r="E744" s="12"/>
      <c r="F744" s="12"/>
      <c r="G744" s="12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4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DA744" s="13"/>
      <c r="DI744" s="13"/>
      <c r="DN744" s="13"/>
      <c r="DS744" s="13"/>
      <c r="DU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</row>
    <row r="745" spans="5:141" ht="15.75" customHeight="1" x14ac:dyDescent="0.2">
      <c r="E745" s="12"/>
      <c r="F745" s="12"/>
      <c r="G745" s="12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4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DA745" s="13"/>
      <c r="DI745" s="13"/>
      <c r="DN745" s="13"/>
      <c r="DS745" s="13"/>
      <c r="DU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</row>
    <row r="746" spans="5:141" ht="15.75" customHeight="1" x14ac:dyDescent="0.2">
      <c r="E746" s="12"/>
      <c r="F746" s="12"/>
      <c r="G746" s="12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4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DA746" s="13"/>
      <c r="DI746" s="13"/>
      <c r="DN746" s="13"/>
      <c r="DS746" s="13"/>
      <c r="DU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</row>
    <row r="747" spans="5:141" ht="15.75" customHeight="1" x14ac:dyDescent="0.2">
      <c r="E747" s="12"/>
      <c r="F747" s="12"/>
      <c r="G747" s="12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4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DA747" s="13"/>
      <c r="DI747" s="13"/>
      <c r="DN747" s="13"/>
      <c r="DS747" s="13"/>
      <c r="DU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</row>
    <row r="748" spans="5:141" ht="15.75" customHeight="1" x14ac:dyDescent="0.2">
      <c r="E748" s="12"/>
      <c r="F748" s="12"/>
      <c r="G748" s="12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4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DA748" s="13"/>
      <c r="DI748" s="13"/>
      <c r="DN748" s="13"/>
      <c r="DS748" s="13"/>
      <c r="DU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</row>
    <row r="749" spans="5:141" ht="15.75" customHeight="1" x14ac:dyDescent="0.2">
      <c r="E749" s="12"/>
      <c r="F749" s="12"/>
      <c r="G749" s="12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4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DA749" s="13"/>
      <c r="DI749" s="13"/>
      <c r="DN749" s="13"/>
      <c r="DS749" s="13"/>
      <c r="DU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</row>
    <row r="750" spans="5:141" ht="15.75" customHeight="1" x14ac:dyDescent="0.2">
      <c r="E750" s="12"/>
      <c r="F750" s="12"/>
      <c r="G750" s="12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4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DA750" s="13"/>
      <c r="DI750" s="13"/>
      <c r="DN750" s="13"/>
      <c r="DS750" s="13"/>
      <c r="DU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</row>
    <row r="751" spans="5:141" ht="15.75" customHeight="1" x14ac:dyDescent="0.2">
      <c r="E751" s="12"/>
      <c r="F751" s="12"/>
      <c r="G751" s="12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4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DA751" s="13"/>
      <c r="DI751" s="13"/>
      <c r="DN751" s="13"/>
      <c r="DS751" s="13"/>
      <c r="DU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</row>
    <row r="752" spans="5:141" ht="15.75" customHeight="1" x14ac:dyDescent="0.2">
      <c r="E752" s="12"/>
      <c r="F752" s="12"/>
      <c r="G752" s="12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4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DA752" s="13"/>
      <c r="DI752" s="13"/>
      <c r="DN752" s="13"/>
      <c r="DS752" s="13"/>
      <c r="DU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</row>
    <row r="753" spans="5:141" ht="15.75" customHeight="1" x14ac:dyDescent="0.2">
      <c r="E753" s="12"/>
      <c r="F753" s="12"/>
      <c r="G753" s="12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4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DA753" s="13"/>
      <c r="DI753" s="13"/>
      <c r="DN753" s="13"/>
      <c r="DS753" s="13"/>
      <c r="DU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</row>
    <row r="754" spans="5:141" ht="15.75" customHeight="1" x14ac:dyDescent="0.2">
      <c r="E754" s="12"/>
      <c r="F754" s="12"/>
      <c r="G754" s="12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4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DA754" s="13"/>
      <c r="DI754" s="13"/>
      <c r="DN754" s="13"/>
      <c r="DS754" s="13"/>
      <c r="DU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</row>
    <row r="755" spans="5:141" ht="15.75" customHeight="1" x14ac:dyDescent="0.2">
      <c r="E755" s="12"/>
      <c r="F755" s="12"/>
      <c r="G755" s="12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4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DA755" s="13"/>
      <c r="DI755" s="13"/>
      <c r="DN755" s="13"/>
      <c r="DS755" s="13"/>
      <c r="DU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</row>
    <row r="756" spans="5:141" ht="15.75" customHeight="1" x14ac:dyDescent="0.2">
      <c r="E756" s="12"/>
      <c r="F756" s="12"/>
      <c r="G756" s="12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4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DA756" s="13"/>
      <c r="DI756" s="13"/>
      <c r="DN756" s="13"/>
      <c r="DS756" s="13"/>
      <c r="DU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</row>
    <row r="757" spans="5:141" ht="15.75" customHeight="1" x14ac:dyDescent="0.2">
      <c r="E757" s="12"/>
      <c r="F757" s="12"/>
      <c r="G757" s="12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4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DA757" s="13"/>
      <c r="DI757" s="13"/>
      <c r="DN757" s="13"/>
      <c r="DS757" s="13"/>
      <c r="DU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</row>
    <row r="758" spans="5:141" ht="15.75" customHeight="1" x14ac:dyDescent="0.2">
      <c r="E758" s="12"/>
      <c r="F758" s="12"/>
      <c r="G758" s="12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4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DA758" s="13"/>
      <c r="DI758" s="13"/>
      <c r="DN758" s="13"/>
      <c r="DS758" s="13"/>
      <c r="DU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</row>
    <row r="759" spans="5:141" ht="15.75" customHeight="1" x14ac:dyDescent="0.2">
      <c r="E759" s="12"/>
      <c r="F759" s="12"/>
      <c r="G759" s="12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4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DA759" s="13"/>
      <c r="DI759" s="13"/>
      <c r="DN759" s="13"/>
      <c r="DS759" s="13"/>
      <c r="DU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</row>
    <row r="760" spans="5:141" ht="15.75" customHeight="1" x14ac:dyDescent="0.2">
      <c r="E760" s="12"/>
      <c r="F760" s="12"/>
      <c r="G760" s="12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4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DA760" s="13"/>
      <c r="DI760" s="13"/>
      <c r="DN760" s="13"/>
      <c r="DS760" s="13"/>
      <c r="DU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</row>
    <row r="761" spans="5:141" ht="15.75" customHeight="1" x14ac:dyDescent="0.2">
      <c r="E761" s="12"/>
      <c r="F761" s="12"/>
      <c r="G761" s="12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4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DA761" s="13"/>
      <c r="DI761" s="13"/>
      <c r="DN761" s="13"/>
      <c r="DS761" s="13"/>
      <c r="DU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</row>
    <row r="762" spans="5:141" ht="15.75" customHeight="1" x14ac:dyDescent="0.2">
      <c r="E762" s="12"/>
      <c r="F762" s="12"/>
      <c r="G762" s="12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4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DA762" s="13"/>
      <c r="DI762" s="13"/>
      <c r="DN762" s="13"/>
      <c r="DS762" s="13"/>
      <c r="DU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</row>
    <row r="763" spans="5:141" ht="15.75" customHeight="1" x14ac:dyDescent="0.2">
      <c r="E763" s="12"/>
      <c r="F763" s="12"/>
      <c r="G763" s="12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4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DA763" s="13"/>
      <c r="DI763" s="13"/>
      <c r="DN763" s="13"/>
      <c r="DS763" s="13"/>
      <c r="DU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</row>
    <row r="764" spans="5:141" ht="15.75" customHeight="1" x14ac:dyDescent="0.2">
      <c r="E764" s="12"/>
      <c r="F764" s="12"/>
      <c r="G764" s="12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4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DA764" s="13"/>
      <c r="DI764" s="13"/>
      <c r="DN764" s="13"/>
      <c r="DS764" s="13"/>
      <c r="DU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</row>
    <row r="765" spans="5:141" ht="15.75" customHeight="1" x14ac:dyDescent="0.2">
      <c r="E765" s="12"/>
      <c r="F765" s="12"/>
      <c r="G765" s="12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4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DA765" s="13"/>
      <c r="DI765" s="13"/>
      <c r="DN765" s="13"/>
      <c r="DS765" s="13"/>
      <c r="DU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</row>
    <row r="766" spans="5:141" ht="15.75" customHeight="1" x14ac:dyDescent="0.2">
      <c r="E766" s="12"/>
      <c r="F766" s="12"/>
      <c r="G766" s="12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4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DA766" s="13"/>
      <c r="DI766" s="13"/>
      <c r="DN766" s="13"/>
      <c r="DS766" s="13"/>
      <c r="DU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</row>
    <row r="767" spans="5:141" ht="15.75" customHeight="1" x14ac:dyDescent="0.2">
      <c r="E767" s="12"/>
      <c r="F767" s="12"/>
      <c r="G767" s="12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4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DA767" s="13"/>
      <c r="DI767" s="13"/>
      <c r="DN767" s="13"/>
      <c r="DS767" s="13"/>
      <c r="DU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</row>
    <row r="768" spans="5:141" ht="15.75" customHeight="1" x14ac:dyDescent="0.2">
      <c r="E768" s="12"/>
      <c r="F768" s="12"/>
      <c r="G768" s="12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4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DA768" s="13"/>
      <c r="DI768" s="13"/>
      <c r="DN768" s="13"/>
      <c r="DS768" s="13"/>
      <c r="DU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</row>
    <row r="769" spans="5:141" ht="15.75" customHeight="1" x14ac:dyDescent="0.2">
      <c r="E769" s="12"/>
      <c r="F769" s="12"/>
      <c r="G769" s="12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4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DA769" s="13"/>
      <c r="DI769" s="13"/>
      <c r="DN769" s="13"/>
      <c r="DS769" s="13"/>
      <c r="DU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</row>
    <row r="770" spans="5:141" ht="15.75" customHeight="1" x14ac:dyDescent="0.2">
      <c r="E770" s="12"/>
      <c r="F770" s="12"/>
      <c r="G770" s="12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4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DA770" s="13"/>
      <c r="DI770" s="13"/>
      <c r="DN770" s="13"/>
      <c r="DS770" s="13"/>
      <c r="DU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</row>
    <row r="771" spans="5:141" ht="15.75" customHeight="1" x14ac:dyDescent="0.2">
      <c r="E771" s="12"/>
      <c r="F771" s="12"/>
      <c r="G771" s="12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4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DA771" s="13"/>
      <c r="DI771" s="13"/>
      <c r="DN771" s="13"/>
      <c r="DS771" s="13"/>
      <c r="DU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</row>
    <row r="772" spans="5:141" ht="15.75" customHeight="1" x14ac:dyDescent="0.2">
      <c r="E772" s="12"/>
      <c r="F772" s="12"/>
      <c r="G772" s="12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4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DA772" s="13"/>
      <c r="DI772" s="13"/>
      <c r="DN772" s="13"/>
      <c r="DS772" s="13"/>
      <c r="DU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</row>
    <row r="773" spans="5:141" ht="15.75" customHeight="1" x14ac:dyDescent="0.2">
      <c r="E773" s="12"/>
      <c r="F773" s="12"/>
      <c r="G773" s="12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4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DA773" s="13"/>
      <c r="DI773" s="13"/>
      <c r="DN773" s="13"/>
      <c r="DS773" s="13"/>
      <c r="DU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</row>
    <row r="774" spans="5:141" ht="15.75" customHeight="1" x14ac:dyDescent="0.2">
      <c r="E774" s="12"/>
      <c r="F774" s="12"/>
      <c r="G774" s="12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4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DA774" s="13"/>
      <c r="DI774" s="13"/>
      <c r="DN774" s="13"/>
      <c r="DS774" s="13"/>
      <c r="DU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</row>
    <row r="775" spans="5:141" ht="15.75" customHeight="1" x14ac:dyDescent="0.2">
      <c r="E775" s="12"/>
      <c r="F775" s="12"/>
      <c r="G775" s="12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4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DA775" s="13"/>
      <c r="DI775" s="13"/>
      <c r="DN775" s="13"/>
      <c r="DS775" s="13"/>
      <c r="DU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</row>
    <row r="776" spans="5:141" ht="15.75" customHeight="1" x14ac:dyDescent="0.2">
      <c r="E776" s="12"/>
      <c r="F776" s="12"/>
      <c r="G776" s="12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4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DA776" s="13"/>
      <c r="DI776" s="13"/>
      <c r="DN776" s="13"/>
      <c r="DS776" s="13"/>
      <c r="DU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</row>
    <row r="777" spans="5:141" ht="15.75" customHeight="1" x14ac:dyDescent="0.2">
      <c r="E777" s="12"/>
      <c r="F777" s="12"/>
      <c r="G777" s="12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4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DA777" s="13"/>
      <c r="DI777" s="13"/>
      <c r="DN777" s="13"/>
      <c r="DS777" s="13"/>
      <c r="DU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</row>
    <row r="778" spans="5:141" ht="15.75" customHeight="1" x14ac:dyDescent="0.2">
      <c r="E778" s="12"/>
      <c r="F778" s="12"/>
      <c r="G778" s="12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4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DA778" s="13"/>
      <c r="DI778" s="13"/>
      <c r="DN778" s="13"/>
      <c r="DS778" s="13"/>
      <c r="DU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</row>
    <row r="779" spans="5:141" ht="15.75" customHeight="1" x14ac:dyDescent="0.2">
      <c r="E779" s="12"/>
      <c r="F779" s="12"/>
      <c r="G779" s="12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4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DA779" s="13"/>
      <c r="DI779" s="13"/>
      <c r="DN779" s="13"/>
      <c r="DS779" s="13"/>
      <c r="DU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</row>
    <row r="780" spans="5:141" ht="15.75" customHeight="1" x14ac:dyDescent="0.2">
      <c r="E780" s="12"/>
      <c r="F780" s="12"/>
      <c r="G780" s="12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4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DA780" s="13"/>
      <c r="DI780" s="13"/>
      <c r="DN780" s="13"/>
      <c r="DS780" s="13"/>
      <c r="DU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</row>
    <row r="781" spans="5:141" ht="15.75" customHeight="1" x14ac:dyDescent="0.2">
      <c r="E781" s="12"/>
      <c r="F781" s="12"/>
      <c r="G781" s="12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4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DA781" s="13"/>
      <c r="DI781" s="13"/>
      <c r="DN781" s="13"/>
      <c r="DS781" s="13"/>
      <c r="DU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</row>
    <row r="782" spans="5:141" ht="15.75" customHeight="1" x14ac:dyDescent="0.2">
      <c r="E782" s="12"/>
      <c r="F782" s="12"/>
      <c r="G782" s="12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4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DA782" s="13"/>
      <c r="DI782" s="13"/>
      <c r="DN782" s="13"/>
      <c r="DS782" s="13"/>
      <c r="DU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</row>
    <row r="783" spans="5:141" ht="15.75" customHeight="1" x14ac:dyDescent="0.2">
      <c r="E783" s="12"/>
      <c r="F783" s="12"/>
      <c r="G783" s="12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4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DA783" s="13"/>
      <c r="DI783" s="13"/>
      <c r="DN783" s="13"/>
      <c r="DS783" s="13"/>
      <c r="DU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</row>
    <row r="784" spans="5:141" ht="15.75" customHeight="1" x14ac:dyDescent="0.2">
      <c r="E784" s="12"/>
      <c r="F784" s="12"/>
      <c r="G784" s="12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4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DA784" s="13"/>
      <c r="DI784" s="13"/>
      <c r="DN784" s="13"/>
      <c r="DS784" s="13"/>
      <c r="DU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</row>
    <row r="785" spans="5:141" ht="15.75" customHeight="1" x14ac:dyDescent="0.2">
      <c r="E785" s="12"/>
      <c r="F785" s="12"/>
      <c r="G785" s="12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4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DA785" s="13"/>
      <c r="DI785" s="13"/>
      <c r="DN785" s="13"/>
      <c r="DS785" s="13"/>
      <c r="DU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</row>
    <row r="786" spans="5:141" ht="15.75" customHeight="1" x14ac:dyDescent="0.2">
      <c r="E786" s="12"/>
      <c r="F786" s="12"/>
      <c r="G786" s="12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4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DA786" s="13"/>
      <c r="DI786" s="13"/>
      <c r="DN786" s="13"/>
      <c r="DS786" s="13"/>
      <c r="DU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</row>
    <row r="787" spans="5:141" ht="15.75" customHeight="1" x14ac:dyDescent="0.2">
      <c r="E787" s="12"/>
      <c r="F787" s="12"/>
      <c r="G787" s="12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4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DA787" s="13"/>
      <c r="DI787" s="13"/>
      <c r="DN787" s="13"/>
      <c r="DS787" s="13"/>
      <c r="DU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</row>
    <row r="788" spans="5:141" ht="15.75" customHeight="1" x14ac:dyDescent="0.2">
      <c r="E788" s="12"/>
      <c r="F788" s="12"/>
      <c r="G788" s="12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4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DA788" s="13"/>
      <c r="DI788" s="13"/>
      <c r="DN788" s="13"/>
      <c r="DS788" s="13"/>
      <c r="DU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</row>
    <row r="789" spans="5:141" ht="15.75" customHeight="1" x14ac:dyDescent="0.2">
      <c r="E789" s="12"/>
      <c r="F789" s="12"/>
      <c r="G789" s="12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4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DA789" s="13"/>
      <c r="DI789" s="13"/>
      <c r="DN789" s="13"/>
      <c r="DS789" s="13"/>
      <c r="DU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</row>
    <row r="790" spans="5:141" ht="15.75" customHeight="1" x14ac:dyDescent="0.2">
      <c r="E790" s="12"/>
      <c r="F790" s="12"/>
      <c r="G790" s="12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4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DA790" s="13"/>
      <c r="DI790" s="13"/>
      <c r="DN790" s="13"/>
      <c r="DS790" s="13"/>
      <c r="DU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</row>
    <row r="791" spans="5:141" ht="15.75" customHeight="1" x14ac:dyDescent="0.2">
      <c r="E791" s="12"/>
      <c r="F791" s="12"/>
      <c r="G791" s="12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4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DA791" s="13"/>
      <c r="DI791" s="13"/>
      <c r="DN791" s="13"/>
      <c r="DS791" s="13"/>
      <c r="DU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</row>
    <row r="792" spans="5:141" ht="15.75" customHeight="1" x14ac:dyDescent="0.2">
      <c r="E792" s="12"/>
      <c r="F792" s="12"/>
      <c r="G792" s="12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4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DA792" s="13"/>
      <c r="DI792" s="13"/>
      <c r="DN792" s="13"/>
      <c r="DS792" s="13"/>
      <c r="DU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</row>
    <row r="793" spans="5:141" ht="15.75" customHeight="1" x14ac:dyDescent="0.2">
      <c r="E793" s="12"/>
      <c r="F793" s="12"/>
      <c r="G793" s="12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4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DA793" s="13"/>
      <c r="DI793" s="13"/>
      <c r="DN793" s="13"/>
      <c r="DS793" s="13"/>
      <c r="DU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</row>
    <row r="794" spans="5:141" ht="15.75" customHeight="1" x14ac:dyDescent="0.2">
      <c r="E794" s="12"/>
      <c r="F794" s="12"/>
      <c r="G794" s="12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4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DA794" s="13"/>
      <c r="DI794" s="13"/>
      <c r="DN794" s="13"/>
      <c r="DS794" s="13"/>
      <c r="DU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</row>
    <row r="795" spans="5:141" ht="15.75" customHeight="1" x14ac:dyDescent="0.2">
      <c r="E795" s="12"/>
      <c r="F795" s="12"/>
      <c r="G795" s="12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4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DA795" s="13"/>
      <c r="DI795" s="13"/>
      <c r="DN795" s="13"/>
      <c r="DS795" s="13"/>
      <c r="DU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</row>
    <row r="796" spans="5:141" ht="15.75" customHeight="1" x14ac:dyDescent="0.2">
      <c r="E796" s="12"/>
      <c r="F796" s="12"/>
      <c r="G796" s="12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4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DA796" s="13"/>
      <c r="DI796" s="13"/>
      <c r="DN796" s="13"/>
      <c r="DS796" s="13"/>
      <c r="DU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</row>
    <row r="797" spans="5:141" ht="15.75" customHeight="1" x14ac:dyDescent="0.2">
      <c r="E797" s="12"/>
      <c r="F797" s="12"/>
      <c r="G797" s="12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4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DA797" s="13"/>
      <c r="DI797" s="13"/>
      <c r="DN797" s="13"/>
      <c r="DS797" s="13"/>
      <c r="DU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</row>
    <row r="798" spans="5:141" ht="15.75" customHeight="1" x14ac:dyDescent="0.2">
      <c r="E798" s="12"/>
      <c r="F798" s="12"/>
      <c r="G798" s="12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4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DA798" s="13"/>
      <c r="DI798" s="13"/>
      <c r="DN798" s="13"/>
      <c r="DS798" s="13"/>
      <c r="DU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</row>
    <row r="799" spans="5:141" ht="15.75" customHeight="1" x14ac:dyDescent="0.2">
      <c r="E799" s="12"/>
      <c r="F799" s="12"/>
      <c r="G799" s="12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4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DA799" s="13"/>
      <c r="DI799" s="13"/>
      <c r="DN799" s="13"/>
      <c r="DS799" s="13"/>
      <c r="DU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</row>
    <row r="800" spans="5:141" ht="15.75" customHeight="1" x14ac:dyDescent="0.2">
      <c r="E800" s="12"/>
      <c r="F800" s="12"/>
      <c r="G800" s="12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4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DA800" s="13"/>
      <c r="DI800" s="13"/>
      <c r="DN800" s="13"/>
      <c r="DS800" s="13"/>
      <c r="DU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</row>
    <row r="801" spans="5:141" ht="15.75" customHeight="1" x14ac:dyDescent="0.2">
      <c r="E801" s="12"/>
      <c r="F801" s="12"/>
      <c r="G801" s="12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4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DA801" s="13"/>
      <c r="DI801" s="13"/>
      <c r="DN801" s="13"/>
      <c r="DS801" s="13"/>
      <c r="DU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</row>
    <row r="802" spans="5:141" ht="15.75" customHeight="1" x14ac:dyDescent="0.2">
      <c r="E802" s="12"/>
      <c r="F802" s="12"/>
      <c r="G802" s="12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4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DA802" s="13"/>
      <c r="DI802" s="13"/>
      <c r="DN802" s="13"/>
      <c r="DS802" s="13"/>
      <c r="DU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</row>
    <row r="803" spans="5:141" ht="15.75" customHeight="1" x14ac:dyDescent="0.2">
      <c r="E803" s="12"/>
      <c r="F803" s="12"/>
      <c r="G803" s="12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4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DA803" s="13"/>
      <c r="DI803" s="13"/>
      <c r="DN803" s="13"/>
      <c r="DS803" s="13"/>
      <c r="DU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</row>
    <row r="804" spans="5:141" ht="15.75" customHeight="1" x14ac:dyDescent="0.2">
      <c r="E804" s="12"/>
      <c r="F804" s="12"/>
      <c r="G804" s="12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4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DA804" s="13"/>
      <c r="DI804" s="13"/>
      <c r="DN804" s="13"/>
      <c r="DS804" s="13"/>
      <c r="DU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</row>
    <row r="805" spans="5:141" ht="15.75" customHeight="1" x14ac:dyDescent="0.2">
      <c r="E805" s="12"/>
      <c r="F805" s="12"/>
      <c r="G805" s="12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4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DA805" s="13"/>
      <c r="DI805" s="13"/>
      <c r="DN805" s="13"/>
      <c r="DS805" s="13"/>
      <c r="DU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</row>
    <row r="806" spans="5:141" ht="15.75" customHeight="1" x14ac:dyDescent="0.2">
      <c r="E806" s="12"/>
      <c r="F806" s="12"/>
      <c r="G806" s="12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4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DA806" s="13"/>
      <c r="DI806" s="13"/>
      <c r="DN806" s="13"/>
      <c r="DS806" s="13"/>
      <c r="DU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</row>
    <row r="807" spans="5:141" ht="15.75" customHeight="1" x14ac:dyDescent="0.2">
      <c r="E807" s="12"/>
      <c r="F807" s="12"/>
      <c r="G807" s="12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4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DA807" s="13"/>
      <c r="DI807" s="13"/>
      <c r="DN807" s="13"/>
      <c r="DS807" s="13"/>
      <c r="DU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</row>
    <row r="808" spans="5:141" ht="15.75" customHeight="1" x14ac:dyDescent="0.2">
      <c r="E808" s="12"/>
      <c r="F808" s="12"/>
      <c r="G808" s="12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4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DA808" s="13"/>
      <c r="DI808" s="13"/>
      <c r="DN808" s="13"/>
      <c r="DS808" s="13"/>
      <c r="DU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</row>
    <row r="809" spans="5:141" ht="15.75" customHeight="1" x14ac:dyDescent="0.2">
      <c r="E809" s="12"/>
      <c r="F809" s="12"/>
      <c r="G809" s="12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4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DA809" s="13"/>
      <c r="DI809" s="13"/>
      <c r="DN809" s="13"/>
      <c r="DS809" s="13"/>
      <c r="DU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</row>
    <row r="810" spans="5:141" ht="15.75" customHeight="1" x14ac:dyDescent="0.2">
      <c r="E810" s="12"/>
      <c r="F810" s="12"/>
      <c r="G810" s="12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4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DA810" s="13"/>
      <c r="DI810" s="13"/>
      <c r="DN810" s="13"/>
      <c r="DS810" s="13"/>
      <c r="DU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</row>
    <row r="811" spans="5:141" ht="15.75" customHeight="1" x14ac:dyDescent="0.2">
      <c r="E811" s="12"/>
      <c r="F811" s="12"/>
      <c r="G811" s="12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4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DA811" s="13"/>
      <c r="DI811" s="13"/>
      <c r="DN811" s="13"/>
      <c r="DS811" s="13"/>
      <c r="DU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</row>
    <row r="812" spans="5:141" ht="15.75" customHeight="1" x14ac:dyDescent="0.2">
      <c r="E812" s="12"/>
      <c r="F812" s="12"/>
      <c r="G812" s="12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4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DA812" s="13"/>
      <c r="DI812" s="13"/>
      <c r="DN812" s="13"/>
      <c r="DS812" s="13"/>
      <c r="DU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</row>
    <row r="813" spans="5:141" ht="15.75" customHeight="1" x14ac:dyDescent="0.2">
      <c r="E813" s="12"/>
      <c r="F813" s="12"/>
      <c r="G813" s="12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4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DA813" s="13"/>
      <c r="DI813" s="13"/>
      <c r="DN813" s="13"/>
      <c r="DS813" s="13"/>
      <c r="DU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</row>
    <row r="814" spans="5:141" ht="15.75" customHeight="1" x14ac:dyDescent="0.2">
      <c r="E814" s="12"/>
      <c r="F814" s="12"/>
      <c r="G814" s="12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4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DA814" s="13"/>
      <c r="DI814" s="13"/>
      <c r="DN814" s="13"/>
      <c r="DS814" s="13"/>
      <c r="DU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</row>
    <row r="815" spans="5:141" ht="15.75" customHeight="1" x14ac:dyDescent="0.2">
      <c r="E815" s="12"/>
      <c r="F815" s="12"/>
      <c r="G815" s="12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4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DA815" s="13"/>
      <c r="DI815" s="13"/>
      <c r="DN815" s="13"/>
      <c r="DS815" s="13"/>
      <c r="DU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</row>
    <row r="816" spans="5:141" ht="15.75" customHeight="1" x14ac:dyDescent="0.2">
      <c r="E816" s="12"/>
      <c r="F816" s="12"/>
      <c r="G816" s="12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4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DA816" s="13"/>
      <c r="DI816" s="13"/>
      <c r="DN816" s="13"/>
      <c r="DS816" s="13"/>
      <c r="DU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</row>
    <row r="817" spans="5:141" ht="15.75" customHeight="1" x14ac:dyDescent="0.2">
      <c r="E817" s="12"/>
      <c r="F817" s="12"/>
      <c r="G817" s="12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4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DA817" s="13"/>
      <c r="DI817" s="13"/>
      <c r="DN817" s="13"/>
      <c r="DS817" s="13"/>
      <c r="DU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</row>
    <row r="818" spans="5:141" ht="15.75" customHeight="1" x14ac:dyDescent="0.2">
      <c r="E818" s="12"/>
      <c r="F818" s="12"/>
      <c r="G818" s="12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4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DA818" s="13"/>
      <c r="DI818" s="13"/>
      <c r="DN818" s="13"/>
      <c r="DS818" s="13"/>
      <c r="DU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</row>
    <row r="819" spans="5:141" ht="15.75" customHeight="1" x14ac:dyDescent="0.2">
      <c r="E819" s="12"/>
      <c r="F819" s="12"/>
      <c r="G819" s="12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4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DA819" s="13"/>
      <c r="DI819" s="13"/>
      <c r="DN819" s="13"/>
      <c r="DS819" s="13"/>
      <c r="DU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</row>
    <row r="820" spans="5:141" ht="15.75" customHeight="1" x14ac:dyDescent="0.2">
      <c r="E820" s="12"/>
      <c r="F820" s="12"/>
      <c r="G820" s="12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4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DA820" s="13"/>
      <c r="DI820" s="13"/>
      <c r="DN820" s="13"/>
      <c r="DS820" s="13"/>
      <c r="DU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</row>
    <row r="821" spans="5:141" ht="15.75" customHeight="1" x14ac:dyDescent="0.2">
      <c r="E821" s="12"/>
      <c r="F821" s="12"/>
      <c r="G821" s="12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4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DA821" s="13"/>
      <c r="DI821" s="13"/>
      <c r="DN821" s="13"/>
      <c r="DS821" s="13"/>
      <c r="DU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</row>
    <row r="822" spans="5:141" ht="15.75" customHeight="1" x14ac:dyDescent="0.2">
      <c r="E822" s="12"/>
      <c r="F822" s="12"/>
      <c r="G822" s="12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4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DA822" s="13"/>
      <c r="DI822" s="13"/>
      <c r="DN822" s="13"/>
      <c r="DS822" s="13"/>
      <c r="DU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</row>
    <row r="823" spans="5:141" ht="15.75" customHeight="1" x14ac:dyDescent="0.2">
      <c r="E823" s="12"/>
      <c r="F823" s="12"/>
      <c r="G823" s="12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4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DA823" s="13"/>
      <c r="DI823" s="13"/>
      <c r="DN823" s="13"/>
      <c r="DS823" s="13"/>
      <c r="DU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</row>
    <row r="824" spans="5:141" ht="15.75" customHeight="1" x14ac:dyDescent="0.2">
      <c r="E824" s="12"/>
      <c r="F824" s="12"/>
      <c r="G824" s="12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4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DA824" s="13"/>
      <c r="DI824" s="13"/>
      <c r="DN824" s="13"/>
      <c r="DS824" s="13"/>
      <c r="DU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</row>
    <row r="825" spans="5:141" ht="15.75" customHeight="1" x14ac:dyDescent="0.2">
      <c r="E825" s="12"/>
      <c r="F825" s="12"/>
      <c r="G825" s="12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4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DA825" s="13"/>
      <c r="DI825" s="13"/>
      <c r="DN825" s="13"/>
      <c r="DS825" s="13"/>
      <c r="DU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</row>
    <row r="826" spans="5:141" ht="15.75" customHeight="1" x14ac:dyDescent="0.2">
      <c r="E826" s="12"/>
      <c r="F826" s="12"/>
      <c r="G826" s="12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4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DA826" s="13"/>
      <c r="DI826" s="13"/>
      <c r="DN826" s="13"/>
      <c r="DS826" s="13"/>
      <c r="DU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</row>
    <row r="827" spans="5:141" ht="15.75" customHeight="1" x14ac:dyDescent="0.2">
      <c r="E827" s="12"/>
      <c r="F827" s="12"/>
      <c r="G827" s="12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4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DA827" s="13"/>
      <c r="DI827" s="13"/>
      <c r="DN827" s="13"/>
      <c r="DS827" s="13"/>
      <c r="DU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</row>
    <row r="828" spans="5:141" ht="15.75" customHeight="1" x14ac:dyDescent="0.2">
      <c r="E828" s="12"/>
      <c r="F828" s="12"/>
      <c r="G828" s="12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4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DA828" s="13"/>
      <c r="DI828" s="13"/>
      <c r="DN828" s="13"/>
      <c r="DS828" s="13"/>
      <c r="DU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</row>
    <row r="829" spans="5:141" ht="15.75" customHeight="1" x14ac:dyDescent="0.2">
      <c r="E829" s="12"/>
      <c r="F829" s="12"/>
      <c r="G829" s="12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4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DA829" s="13"/>
      <c r="DI829" s="13"/>
      <c r="DN829" s="13"/>
      <c r="DS829" s="13"/>
      <c r="DU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</row>
    <row r="830" spans="5:141" ht="15.75" customHeight="1" x14ac:dyDescent="0.2">
      <c r="E830" s="12"/>
      <c r="F830" s="12"/>
      <c r="G830" s="12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4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DA830" s="13"/>
      <c r="DI830" s="13"/>
      <c r="DN830" s="13"/>
      <c r="DS830" s="13"/>
      <c r="DU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</row>
    <row r="831" spans="5:141" ht="15.75" customHeight="1" x14ac:dyDescent="0.2">
      <c r="E831" s="12"/>
      <c r="F831" s="12"/>
      <c r="G831" s="12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4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DA831" s="13"/>
      <c r="DI831" s="13"/>
      <c r="DN831" s="13"/>
      <c r="DS831" s="13"/>
      <c r="DU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</row>
    <row r="832" spans="5:141" ht="15.75" customHeight="1" x14ac:dyDescent="0.2">
      <c r="E832" s="12"/>
      <c r="F832" s="12"/>
      <c r="G832" s="12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4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DA832" s="13"/>
      <c r="DI832" s="13"/>
      <c r="DN832" s="13"/>
      <c r="DS832" s="13"/>
      <c r="DU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</row>
    <row r="833" spans="5:141" ht="15.75" customHeight="1" x14ac:dyDescent="0.2">
      <c r="E833" s="12"/>
      <c r="F833" s="12"/>
      <c r="G833" s="12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4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DA833" s="13"/>
      <c r="DI833" s="13"/>
      <c r="DN833" s="13"/>
      <c r="DS833" s="13"/>
      <c r="DU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</row>
    <row r="834" spans="5:141" ht="15.75" customHeight="1" x14ac:dyDescent="0.2">
      <c r="E834" s="12"/>
      <c r="F834" s="12"/>
      <c r="G834" s="12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4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DA834" s="13"/>
      <c r="DI834" s="13"/>
      <c r="DN834" s="13"/>
      <c r="DS834" s="13"/>
      <c r="DU834" s="13"/>
      <c r="DY834" s="13"/>
      <c r="DZ834" s="13"/>
      <c r="EA834" s="13"/>
      <c r="EB834" s="13"/>
      <c r="EC834" s="13"/>
      <c r="ED834" s="13"/>
      <c r="EE834" s="13"/>
      <c r="EF834" s="13"/>
      <c r="EG834" s="13"/>
      <c r="EH834" s="13"/>
      <c r="EI834" s="13"/>
      <c r="EJ834" s="13"/>
      <c r="EK834" s="13"/>
    </row>
    <row r="835" spans="5:141" ht="15.75" customHeight="1" x14ac:dyDescent="0.2">
      <c r="E835" s="12"/>
      <c r="F835" s="12"/>
      <c r="G835" s="12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4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DA835" s="13"/>
      <c r="DI835" s="13"/>
      <c r="DN835" s="13"/>
      <c r="DS835" s="13"/>
      <c r="DU835" s="13"/>
      <c r="DY835" s="13"/>
      <c r="DZ835" s="13"/>
      <c r="EA835" s="13"/>
      <c r="EB835" s="13"/>
      <c r="EC835" s="13"/>
      <c r="ED835" s="13"/>
      <c r="EE835" s="13"/>
      <c r="EF835" s="13"/>
      <c r="EG835" s="13"/>
      <c r="EH835" s="13"/>
      <c r="EI835" s="13"/>
      <c r="EJ835" s="13"/>
      <c r="EK835" s="13"/>
    </row>
    <row r="836" spans="5:141" ht="15.75" customHeight="1" x14ac:dyDescent="0.2">
      <c r="E836" s="12"/>
      <c r="F836" s="12"/>
      <c r="G836" s="12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4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DA836" s="13"/>
      <c r="DI836" s="13"/>
      <c r="DN836" s="13"/>
      <c r="DS836" s="13"/>
      <c r="DU836" s="13"/>
      <c r="DY836" s="13"/>
      <c r="DZ836" s="13"/>
      <c r="EA836" s="13"/>
      <c r="EB836" s="13"/>
      <c r="EC836" s="13"/>
      <c r="ED836" s="13"/>
      <c r="EE836" s="13"/>
      <c r="EF836" s="13"/>
      <c r="EG836" s="13"/>
      <c r="EH836" s="13"/>
      <c r="EI836" s="13"/>
      <c r="EJ836" s="13"/>
      <c r="EK836" s="13"/>
    </row>
    <row r="837" spans="5:141" ht="15.75" customHeight="1" x14ac:dyDescent="0.2">
      <c r="E837" s="12"/>
      <c r="F837" s="12"/>
      <c r="G837" s="12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4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DA837" s="13"/>
      <c r="DI837" s="13"/>
      <c r="DN837" s="13"/>
      <c r="DS837" s="13"/>
      <c r="DU837" s="13"/>
      <c r="DY837" s="13"/>
      <c r="DZ837" s="13"/>
      <c r="EA837" s="13"/>
      <c r="EB837" s="13"/>
      <c r="EC837" s="13"/>
      <c r="ED837" s="13"/>
      <c r="EE837" s="13"/>
      <c r="EF837" s="13"/>
      <c r="EG837" s="13"/>
      <c r="EH837" s="13"/>
      <c r="EI837" s="13"/>
      <c r="EJ837" s="13"/>
      <c r="EK837" s="13"/>
    </row>
    <row r="838" spans="5:141" ht="15.75" customHeight="1" x14ac:dyDescent="0.2">
      <c r="E838" s="12"/>
      <c r="F838" s="12"/>
      <c r="G838" s="12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4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DA838" s="13"/>
      <c r="DI838" s="13"/>
      <c r="DN838" s="13"/>
      <c r="DS838" s="13"/>
      <c r="DU838" s="13"/>
      <c r="DY838" s="13"/>
      <c r="DZ838" s="13"/>
      <c r="EA838" s="13"/>
      <c r="EB838" s="13"/>
      <c r="EC838" s="13"/>
      <c r="ED838" s="13"/>
      <c r="EE838" s="13"/>
      <c r="EF838" s="13"/>
      <c r="EG838" s="13"/>
      <c r="EH838" s="13"/>
      <c r="EI838" s="13"/>
      <c r="EJ838" s="13"/>
      <c r="EK838" s="13"/>
    </row>
    <row r="839" spans="5:141" ht="15.75" customHeight="1" x14ac:dyDescent="0.2">
      <c r="E839" s="12"/>
      <c r="F839" s="12"/>
      <c r="G839" s="12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4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DA839" s="13"/>
      <c r="DI839" s="13"/>
      <c r="DN839" s="13"/>
      <c r="DS839" s="13"/>
      <c r="DU839" s="13"/>
      <c r="DY839" s="13"/>
      <c r="DZ839" s="13"/>
      <c r="EA839" s="13"/>
      <c r="EB839" s="13"/>
      <c r="EC839" s="13"/>
      <c r="ED839" s="13"/>
      <c r="EE839" s="13"/>
      <c r="EF839" s="13"/>
      <c r="EG839" s="13"/>
      <c r="EH839" s="13"/>
      <c r="EI839" s="13"/>
      <c r="EJ839" s="13"/>
      <c r="EK839" s="13"/>
    </row>
    <row r="840" spans="5:141" ht="15.75" customHeight="1" x14ac:dyDescent="0.2">
      <c r="E840" s="12"/>
      <c r="F840" s="12"/>
      <c r="G840" s="12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4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DA840" s="13"/>
      <c r="DI840" s="13"/>
      <c r="DN840" s="13"/>
      <c r="DS840" s="13"/>
      <c r="DU840" s="13"/>
      <c r="DY840" s="13"/>
      <c r="DZ840" s="13"/>
      <c r="EA840" s="13"/>
      <c r="EB840" s="13"/>
      <c r="EC840" s="13"/>
      <c r="ED840" s="13"/>
      <c r="EE840" s="13"/>
      <c r="EF840" s="13"/>
      <c r="EG840" s="13"/>
      <c r="EH840" s="13"/>
      <c r="EI840" s="13"/>
      <c r="EJ840" s="13"/>
      <c r="EK840" s="13"/>
    </row>
    <row r="841" spans="5:141" ht="15.75" customHeight="1" x14ac:dyDescent="0.2">
      <c r="E841" s="12"/>
      <c r="F841" s="12"/>
      <c r="G841" s="12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4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DA841" s="13"/>
      <c r="DI841" s="13"/>
      <c r="DN841" s="13"/>
      <c r="DS841" s="13"/>
      <c r="DU841" s="13"/>
      <c r="DY841" s="13"/>
      <c r="DZ841" s="13"/>
      <c r="EA841" s="13"/>
      <c r="EB841" s="13"/>
      <c r="EC841" s="13"/>
      <c r="ED841" s="13"/>
      <c r="EE841" s="13"/>
      <c r="EF841" s="13"/>
      <c r="EG841" s="13"/>
      <c r="EH841" s="13"/>
      <c r="EI841" s="13"/>
      <c r="EJ841" s="13"/>
      <c r="EK841" s="13"/>
    </row>
    <row r="842" spans="5:141" ht="15.75" customHeight="1" x14ac:dyDescent="0.2">
      <c r="E842" s="12"/>
      <c r="F842" s="12"/>
      <c r="G842" s="12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4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DA842" s="13"/>
      <c r="DI842" s="13"/>
      <c r="DN842" s="13"/>
      <c r="DS842" s="13"/>
      <c r="DU842" s="13"/>
      <c r="DY842" s="13"/>
      <c r="DZ842" s="13"/>
      <c r="EA842" s="13"/>
      <c r="EB842" s="13"/>
      <c r="EC842" s="13"/>
      <c r="ED842" s="13"/>
      <c r="EE842" s="13"/>
      <c r="EF842" s="13"/>
      <c r="EG842" s="13"/>
      <c r="EH842" s="13"/>
      <c r="EI842" s="13"/>
      <c r="EJ842" s="13"/>
      <c r="EK842" s="13"/>
    </row>
    <row r="843" spans="5:141" ht="15.75" customHeight="1" x14ac:dyDescent="0.2">
      <c r="E843" s="12"/>
      <c r="F843" s="12"/>
      <c r="G843" s="12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4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DA843" s="13"/>
      <c r="DI843" s="13"/>
      <c r="DN843" s="13"/>
      <c r="DS843" s="13"/>
      <c r="DU843" s="13"/>
      <c r="DY843" s="13"/>
      <c r="DZ843" s="13"/>
      <c r="EA843" s="13"/>
      <c r="EB843" s="13"/>
      <c r="EC843" s="13"/>
      <c r="ED843" s="13"/>
      <c r="EE843" s="13"/>
      <c r="EF843" s="13"/>
      <c r="EG843" s="13"/>
      <c r="EH843" s="13"/>
      <c r="EI843" s="13"/>
      <c r="EJ843" s="13"/>
      <c r="EK843" s="13"/>
    </row>
    <row r="844" spans="5:141" ht="15.75" customHeight="1" x14ac:dyDescent="0.2">
      <c r="E844" s="12"/>
      <c r="F844" s="12"/>
      <c r="G844" s="12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4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DA844" s="13"/>
      <c r="DI844" s="13"/>
      <c r="DN844" s="13"/>
      <c r="DS844" s="13"/>
      <c r="DU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13"/>
      <c r="EI844" s="13"/>
      <c r="EJ844" s="13"/>
      <c r="EK844" s="13"/>
    </row>
    <row r="845" spans="5:141" ht="15.75" customHeight="1" x14ac:dyDescent="0.2">
      <c r="E845" s="12"/>
      <c r="F845" s="12"/>
      <c r="G845" s="12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4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DA845" s="13"/>
      <c r="DI845" s="13"/>
      <c r="DN845" s="13"/>
      <c r="DS845" s="13"/>
      <c r="DU845" s="13"/>
      <c r="DY845" s="13"/>
      <c r="DZ845" s="13"/>
      <c r="EA845" s="13"/>
      <c r="EB845" s="13"/>
      <c r="EC845" s="13"/>
      <c r="ED845" s="13"/>
      <c r="EE845" s="13"/>
      <c r="EF845" s="13"/>
      <c r="EG845" s="13"/>
      <c r="EH845" s="13"/>
      <c r="EI845" s="13"/>
      <c r="EJ845" s="13"/>
      <c r="EK845" s="13"/>
    </row>
    <row r="846" spans="5:141" ht="15.75" customHeight="1" x14ac:dyDescent="0.2">
      <c r="E846" s="12"/>
      <c r="F846" s="12"/>
      <c r="G846" s="12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4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DA846" s="13"/>
      <c r="DI846" s="13"/>
      <c r="DN846" s="13"/>
      <c r="DS846" s="13"/>
      <c r="DU846" s="13"/>
      <c r="DY846" s="13"/>
      <c r="DZ846" s="13"/>
      <c r="EA846" s="13"/>
      <c r="EB846" s="13"/>
      <c r="EC846" s="13"/>
      <c r="ED846" s="13"/>
      <c r="EE846" s="13"/>
      <c r="EF846" s="13"/>
      <c r="EG846" s="13"/>
      <c r="EH846" s="13"/>
      <c r="EI846" s="13"/>
      <c r="EJ846" s="13"/>
      <c r="EK846" s="13"/>
    </row>
    <row r="847" spans="5:141" ht="15.75" customHeight="1" x14ac:dyDescent="0.2">
      <c r="E847" s="12"/>
      <c r="F847" s="12"/>
      <c r="G847" s="12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4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DA847" s="13"/>
      <c r="DI847" s="13"/>
      <c r="DN847" s="13"/>
      <c r="DS847" s="13"/>
      <c r="DU847" s="13"/>
      <c r="DY847" s="13"/>
      <c r="DZ847" s="13"/>
      <c r="EA847" s="13"/>
      <c r="EB847" s="13"/>
      <c r="EC847" s="13"/>
      <c r="ED847" s="13"/>
      <c r="EE847" s="13"/>
      <c r="EF847" s="13"/>
      <c r="EG847" s="13"/>
      <c r="EH847" s="13"/>
      <c r="EI847" s="13"/>
      <c r="EJ847" s="13"/>
      <c r="EK847" s="13"/>
    </row>
    <row r="848" spans="5:141" ht="15.75" customHeight="1" x14ac:dyDescent="0.2">
      <c r="E848" s="12"/>
      <c r="F848" s="12"/>
      <c r="G848" s="12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4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DA848" s="13"/>
      <c r="DI848" s="13"/>
      <c r="DN848" s="13"/>
      <c r="DS848" s="13"/>
      <c r="DU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</row>
    <row r="849" spans="5:141" ht="15.75" customHeight="1" x14ac:dyDescent="0.2">
      <c r="E849" s="12"/>
      <c r="F849" s="12"/>
      <c r="G849" s="12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4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DA849" s="13"/>
      <c r="DI849" s="13"/>
      <c r="DN849" s="13"/>
      <c r="DS849" s="13"/>
      <c r="DU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</row>
    <row r="850" spans="5:141" ht="15.75" customHeight="1" x14ac:dyDescent="0.2">
      <c r="E850" s="12"/>
      <c r="F850" s="12"/>
      <c r="G850" s="12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4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DA850" s="13"/>
      <c r="DI850" s="13"/>
      <c r="DN850" s="13"/>
      <c r="DS850" s="13"/>
      <c r="DU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</row>
    <row r="851" spans="5:141" ht="15.75" customHeight="1" x14ac:dyDescent="0.2">
      <c r="E851" s="12"/>
      <c r="F851" s="12"/>
      <c r="G851" s="12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4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DA851" s="13"/>
      <c r="DI851" s="13"/>
      <c r="DN851" s="13"/>
      <c r="DS851" s="13"/>
      <c r="DU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</row>
    <row r="852" spans="5:141" ht="15.75" customHeight="1" x14ac:dyDescent="0.2">
      <c r="E852" s="12"/>
      <c r="F852" s="12"/>
      <c r="G852" s="12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4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DA852" s="13"/>
      <c r="DI852" s="13"/>
      <c r="DN852" s="13"/>
      <c r="DS852" s="13"/>
      <c r="DU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</row>
    <row r="853" spans="5:141" ht="15.75" customHeight="1" x14ac:dyDescent="0.2">
      <c r="E853" s="12"/>
      <c r="F853" s="12"/>
      <c r="G853" s="12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4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DA853" s="13"/>
      <c r="DI853" s="13"/>
      <c r="DN853" s="13"/>
      <c r="DS853" s="13"/>
      <c r="DU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</row>
    <row r="854" spans="5:141" ht="15.75" customHeight="1" x14ac:dyDescent="0.2">
      <c r="E854" s="12"/>
      <c r="F854" s="12"/>
      <c r="G854" s="12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4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DA854" s="13"/>
      <c r="DI854" s="13"/>
      <c r="DN854" s="13"/>
      <c r="DS854" s="13"/>
      <c r="DU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</row>
    <row r="855" spans="5:141" ht="15.75" customHeight="1" x14ac:dyDescent="0.2">
      <c r="E855" s="12"/>
      <c r="F855" s="12"/>
      <c r="G855" s="12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4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DA855" s="13"/>
      <c r="DI855" s="13"/>
      <c r="DN855" s="13"/>
      <c r="DS855" s="13"/>
      <c r="DU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</row>
    <row r="856" spans="5:141" ht="15.75" customHeight="1" x14ac:dyDescent="0.2">
      <c r="E856" s="12"/>
      <c r="F856" s="12"/>
      <c r="G856" s="12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4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DA856" s="13"/>
      <c r="DI856" s="13"/>
      <c r="DN856" s="13"/>
      <c r="DS856" s="13"/>
      <c r="DU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</row>
    <row r="857" spans="5:141" ht="15.75" customHeight="1" x14ac:dyDescent="0.2">
      <c r="E857" s="12"/>
      <c r="F857" s="12"/>
      <c r="G857" s="12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4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DA857" s="13"/>
      <c r="DI857" s="13"/>
      <c r="DN857" s="13"/>
      <c r="DS857" s="13"/>
      <c r="DU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</row>
    <row r="858" spans="5:141" ht="15.75" customHeight="1" x14ac:dyDescent="0.2">
      <c r="E858" s="12"/>
      <c r="F858" s="12"/>
      <c r="G858" s="12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4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DA858" s="13"/>
      <c r="DI858" s="13"/>
      <c r="DN858" s="13"/>
      <c r="DS858" s="13"/>
      <c r="DU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</row>
    <row r="859" spans="5:141" ht="15.75" customHeight="1" x14ac:dyDescent="0.2">
      <c r="E859" s="12"/>
      <c r="F859" s="12"/>
      <c r="G859" s="12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4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DA859" s="13"/>
      <c r="DI859" s="13"/>
      <c r="DN859" s="13"/>
      <c r="DS859" s="13"/>
      <c r="DU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</row>
    <row r="860" spans="5:141" ht="15.75" customHeight="1" x14ac:dyDescent="0.2">
      <c r="E860" s="12"/>
      <c r="F860" s="12"/>
      <c r="G860" s="12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4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DA860" s="13"/>
      <c r="DI860" s="13"/>
      <c r="DN860" s="13"/>
      <c r="DS860" s="13"/>
      <c r="DU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</row>
    <row r="861" spans="5:141" ht="15.75" customHeight="1" x14ac:dyDescent="0.2">
      <c r="E861" s="12"/>
      <c r="F861" s="12"/>
      <c r="G861" s="12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4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DA861" s="13"/>
      <c r="DI861" s="13"/>
      <c r="DN861" s="13"/>
      <c r="DS861" s="13"/>
      <c r="DU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</row>
    <row r="862" spans="5:141" ht="15.75" customHeight="1" x14ac:dyDescent="0.2">
      <c r="E862" s="12"/>
      <c r="F862" s="12"/>
      <c r="G862" s="12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4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DA862" s="13"/>
      <c r="DI862" s="13"/>
      <c r="DN862" s="13"/>
      <c r="DS862" s="13"/>
      <c r="DU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</row>
    <row r="863" spans="5:141" ht="15.75" customHeight="1" x14ac:dyDescent="0.2">
      <c r="E863" s="12"/>
      <c r="F863" s="12"/>
      <c r="G863" s="12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4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DA863" s="13"/>
      <c r="DI863" s="13"/>
      <c r="DN863" s="13"/>
      <c r="DS863" s="13"/>
      <c r="DU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</row>
    <row r="864" spans="5:141" ht="15.75" customHeight="1" x14ac:dyDescent="0.2">
      <c r="E864" s="12"/>
      <c r="F864" s="12"/>
      <c r="G864" s="12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4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DA864" s="13"/>
      <c r="DI864" s="13"/>
      <c r="DN864" s="13"/>
      <c r="DS864" s="13"/>
      <c r="DU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</row>
    <row r="865" spans="5:141" ht="15.75" customHeight="1" x14ac:dyDescent="0.2">
      <c r="E865" s="12"/>
      <c r="F865" s="12"/>
      <c r="G865" s="12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4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DA865" s="13"/>
      <c r="DI865" s="13"/>
      <c r="DN865" s="13"/>
      <c r="DS865" s="13"/>
      <c r="DU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</row>
    <row r="866" spans="5:141" ht="15.75" customHeight="1" x14ac:dyDescent="0.2">
      <c r="E866" s="12"/>
      <c r="F866" s="12"/>
      <c r="G866" s="12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4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DA866" s="13"/>
      <c r="DI866" s="13"/>
      <c r="DN866" s="13"/>
      <c r="DS866" s="13"/>
      <c r="DU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</row>
    <row r="867" spans="5:141" ht="15.75" customHeight="1" x14ac:dyDescent="0.2">
      <c r="E867" s="12"/>
      <c r="F867" s="12"/>
      <c r="G867" s="12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4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DA867" s="13"/>
      <c r="DI867" s="13"/>
      <c r="DN867" s="13"/>
      <c r="DS867" s="13"/>
      <c r="DU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</row>
    <row r="868" spans="5:141" ht="15.75" customHeight="1" x14ac:dyDescent="0.2">
      <c r="E868" s="12"/>
      <c r="F868" s="12"/>
      <c r="G868" s="12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4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DA868" s="13"/>
      <c r="DI868" s="13"/>
      <c r="DN868" s="13"/>
      <c r="DS868" s="13"/>
      <c r="DU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</row>
    <row r="869" spans="5:141" ht="15.75" customHeight="1" x14ac:dyDescent="0.2">
      <c r="E869" s="12"/>
      <c r="F869" s="12"/>
      <c r="G869" s="12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4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DA869" s="13"/>
      <c r="DI869" s="13"/>
      <c r="DN869" s="13"/>
      <c r="DS869" s="13"/>
      <c r="DU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</row>
    <row r="870" spans="5:141" ht="15.75" customHeight="1" x14ac:dyDescent="0.2">
      <c r="E870" s="12"/>
      <c r="F870" s="12"/>
      <c r="G870" s="12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4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DA870" s="13"/>
      <c r="DI870" s="13"/>
      <c r="DN870" s="13"/>
      <c r="DS870" s="13"/>
      <c r="DU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</row>
    <row r="871" spans="5:141" ht="15.75" customHeight="1" x14ac:dyDescent="0.2">
      <c r="E871" s="12"/>
      <c r="F871" s="12"/>
      <c r="G871" s="12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4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DA871" s="13"/>
      <c r="DI871" s="13"/>
      <c r="DN871" s="13"/>
      <c r="DS871" s="13"/>
      <c r="DU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</row>
    <row r="872" spans="5:141" ht="15.75" customHeight="1" x14ac:dyDescent="0.2">
      <c r="E872" s="12"/>
      <c r="F872" s="12"/>
      <c r="G872" s="12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4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DA872" s="13"/>
      <c r="DI872" s="13"/>
      <c r="DN872" s="13"/>
      <c r="DS872" s="13"/>
      <c r="DU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</row>
    <row r="873" spans="5:141" ht="15.75" customHeight="1" x14ac:dyDescent="0.2">
      <c r="E873" s="12"/>
      <c r="F873" s="12"/>
      <c r="G873" s="12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4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DA873" s="13"/>
      <c r="DI873" s="13"/>
      <c r="DN873" s="13"/>
      <c r="DS873" s="13"/>
      <c r="DU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</row>
    <row r="874" spans="5:141" ht="15.75" customHeight="1" x14ac:dyDescent="0.2">
      <c r="E874" s="12"/>
      <c r="F874" s="12"/>
      <c r="G874" s="12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4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DA874" s="13"/>
      <c r="DI874" s="13"/>
      <c r="DN874" s="13"/>
      <c r="DS874" s="13"/>
      <c r="DU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</row>
    <row r="875" spans="5:141" ht="15.75" customHeight="1" x14ac:dyDescent="0.2">
      <c r="E875" s="12"/>
      <c r="F875" s="12"/>
      <c r="G875" s="12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4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DA875" s="13"/>
      <c r="DI875" s="13"/>
      <c r="DN875" s="13"/>
      <c r="DS875" s="13"/>
      <c r="DU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</row>
    <row r="876" spans="5:141" ht="15.75" customHeight="1" x14ac:dyDescent="0.2">
      <c r="E876" s="12"/>
      <c r="F876" s="12"/>
      <c r="G876" s="12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4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DA876" s="13"/>
      <c r="DI876" s="13"/>
      <c r="DN876" s="13"/>
      <c r="DS876" s="13"/>
      <c r="DU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</row>
    <row r="877" spans="5:141" ht="15.75" customHeight="1" x14ac:dyDescent="0.2">
      <c r="E877" s="12"/>
      <c r="F877" s="12"/>
      <c r="G877" s="12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4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DA877" s="13"/>
      <c r="DI877" s="13"/>
      <c r="DN877" s="13"/>
      <c r="DS877" s="13"/>
      <c r="DU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</row>
    <row r="878" spans="5:141" ht="15.75" customHeight="1" x14ac:dyDescent="0.2">
      <c r="E878" s="12"/>
      <c r="F878" s="12"/>
      <c r="G878" s="12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4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DA878" s="13"/>
      <c r="DI878" s="13"/>
      <c r="DN878" s="13"/>
      <c r="DS878" s="13"/>
      <c r="DU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</row>
    <row r="879" spans="5:141" ht="15.75" customHeight="1" x14ac:dyDescent="0.2">
      <c r="E879" s="12"/>
      <c r="F879" s="12"/>
      <c r="G879" s="12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4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DA879" s="13"/>
      <c r="DI879" s="13"/>
      <c r="DN879" s="13"/>
      <c r="DS879" s="13"/>
      <c r="DU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</row>
    <row r="880" spans="5:141" ht="15.75" customHeight="1" x14ac:dyDescent="0.2">
      <c r="E880" s="12"/>
      <c r="F880" s="12"/>
      <c r="G880" s="12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4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DA880" s="13"/>
      <c r="DI880" s="13"/>
      <c r="DN880" s="13"/>
      <c r="DS880" s="13"/>
      <c r="DU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</row>
    <row r="881" spans="5:141" ht="15.75" customHeight="1" x14ac:dyDescent="0.2">
      <c r="E881" s="12"/>
      <c r="F881" s="12"/>
      <c r="G881" s="12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4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DA881" s="13"/>
      <c r="DI881" s="13"/>
      <c r="DN881" s="13"/>
      <c r="DS881" s="13"/>
      <c r="DU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</row>
    <row r="882" spans="5:141" ht="15.75" customHeight="1" x14ac:dyDescent="0.2">
      <c r="E882" s="12"/>
      <c r="F882" s="12"/>
      <c r="G882" s="12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4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DA882" s="13"/>
      <c r="DI882" s="13"/>
      <c r="DN882" s="13"/>
      <c r="DS882" s="13"/>
      <c r="DU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</row>
    <row r="883" spans="5:141" ht="15.75" customHeight="1" x14ac:dyDescent="0.2">
      <c r="E883" s="12"/>
      <c r="F883" s="12"/>
      <c r="G883" s="12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4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DA883" s="13"/>
      <c r="DI883" s="13"/>
      <c r="DN883" s="13"/>
      <c r="DS883" s="13"/>
      <c r="DU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</row>
    <row r="884" spans="5:141" ht="15.75" customHeight="1" x14ac:dyDescent="0.2">
      <c r="E884" s="12"/>
      <c r="F884" s="12"/>
      <c r="G884" s="12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4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DA884" s="13"/>
      <c r="DI884" s="13"/>
      <c r="DN884" s="13"/>
      <c r="DS884" s="13"/>
      <c r="DU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</row>
    <row r="885" spans="5:141" ht="15.75" customHeight="1" x14ac:dyDescent="0.2">
      <c r="E885" s="12"/>
      <c r="F885" s="12"/>
      <c r="G885" s="12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4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DA885" s="13"/>
      <c r="DI885" s="13"/>
      <c r="DN885" s="13"/>
      <c r="DS885" s="13"/>
      <c r="DU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</row>
    <row r="886" spans="5:141" ht="15.75" customHeight="1" x14ac:dyDescent="0.2">
      <c r="E886" s="12"/>
      <c r="F886" s="12"/>
      <c r="G886" s="12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4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DA886" s="13"/>
      <c r="DI886" s="13"/>
      <c r="DN886" s="13"/>
      <c r="DS886" s="13"/>
      <c r="DU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</row>
    <row r="887" spans="5:141" ht="15.75" customHeight="1" x14ac:dyDescent="0.2">
      <c r="E887" s="12"/>
      <c r="F887" s="12"/>
      <c r="G887" s="12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4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DA887" s="13"/>
      <c r="DI887" s="13"/>
      <c r="DN887" s="13"/>
      <c r="DS887" s="13"/>
      <c r="DU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</row>
    <row r="888" spans="5:141" ht="15.75" customHeight="1" x14ac:dyDescent="0.2">
      <c r="E888" s="12"/>
      <c r="F888" s="12"/>
      <c r="G888" s="12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4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DA888" s="13"/>
      <c r="DI888" s="13"/>
      <c r="DN888" s="13"/>
      <c r="DS888" s="13"/>
      <c r="DU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</row>
    <row r="889" spans="5:141" ht="15.75" customHeight="1" x14ac:dyDescent="0.2">
      <c r="E889" s="12"/>
      <c r="F889" s="12"/>
      <c r="G889" s="12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4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DA889" s="13"/>
      <c r="DI889" s="13"/>
      <c r="DN889" s="13"/>
      <c r="DS889" s="13"/>
      <c r="DU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</row>
    <row r="890" spans="5:141" ht="15.75" customHeight="1" x14ac:dyDescent="0.2">
      <c r="E890" s="12"/>
      <c r="F890" s="12"/>
      <c r="G890" s="12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4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DA890" s="13"/>
      <c r="DI890" s="13"/>
      <c r="DN890" s="13"/>
      <c r="DS890" s="13"/>
      <c r="DU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</row>
    <row r="891" spans="5:141" ht="15.75" customHeight="1" x14ac:dyDescent="0.2">
      <c r="E891" s="12"/>
      <c r="F891" s="12"/>
      <c r="G891" s="12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4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DA891" s="13"/>
      <c r="DI891" s="13"/>
      <c r="DN891" s="13"/>
      <c r="DS891" s="13"/>
      <c r="DU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</row>
    <row r="892" spans="5:141" ht="15.75" customHeight="1" x14ac:dyDescent="0.2">
      <c r="E892" s="12"/>
      <c r="F892" s="12"/>
      <c r="G892" s="12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4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DA892" s="13"/>
      <c r="DI892" s="13"/>
      <c r="DN892" s="13"/>
      <c r="DS892" s="13"/>
      <c r="DU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13"/>
      <c r="EI892" s="13"/>
      <c r="EJ892" s="13"/>
      <c r="EK892" s="13"/>
    </row>
    <row r="893" spans="5:141" ht="15.75" customHeight="1" x14ac:dyDescent="0.2">
      <c r="E893" s="12"/>
      <c r="F893" s="12"/>
      <c r="G893" s="12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4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DA893" s="13"/>
      <c r="DI893" s="13"/>
      <c r="DN893" s="13"/>
      <c r="DS893" s="13"/>
      <c r="DU893" s="13"/>
      <c r="DY893" s="13"/>
      <c r="DZ893" s="13"/>
      <c r="EA893" s="13"/>
      <c r="EB893" s="13"/>
      <c r="EC893" s="13"/>
      <c r="ED893" s="13"/>
      <c r="EE893" s="13"/>
      <c r="EF893" s="13"/>
      <c r="EG893" s="13"/>
      <c r="EH893" s="13"/>
      <c r="EI893" s="13"/>
      <c r="EJ893" s="13"/>
      <c r="EK893" s="13"/>
    </row>
    <row r="894" spans="5:141" ht="15.75" customHeight="1" x14ac:dyDescent="0.2">
      <c r="E894" s="12"/>
      <c r="F894" s="12"/>
      <c r="G894" s="12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4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DA894" s="13"/>
      <c r="DI894" s="13"/>
      <c r="DN894" s="13"/>
      <c r="DS894" s="13"/>
      <c r="DU894" s="13"/>
      <c r="DY894" s="13"/>
      <c r="DZ894" s="13"/>
      <c r="EA894" s="13"/>
      <c r="EB894" s="13"/>
      <c r="EC894" s="13"/>
      <c r="ED894" s="13"/>
      <c r="EE894" s="13"/>
      <c r="EF894" s="13"/>
      <c r="EG894" s="13"/>
      <c r="EH894" s="13"/>
      <c r="EI894" s="13"/>
      <c r="EJ894" s="13"/>
      <c r="EK894" s="13"/>
    </row>
    <row r="895" spans="5:141" ht="15.75" customHeight="1" x14ac:dyDescent="0.2">
      <c r="E895" s="12"/>
      <c r="F895" s="12"/>
      <c r="G895" s="12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4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DA895" s="13"/>
      <c r="DI895" s="13"/>
      <c r="DN895" s="13"/>
      <c r="DS895" s="13"/>
      <c r="DU895" s="13"/>
      <c r="DY895" s="13"/>
      <c r="DZ895" s="13"/>
      <c r="EA895" s="13"/>
      <c r="EB895" s="13"/>
      <c r="EC895" s="13"/>
      <c r="ED895" s="13"/>
      <c r="EE895" s="13"/>
      <c r="EF895" s="13"/>
      <c r="EG895" s="13"/>
      <c r="EH895" s="13"/>
      <c r="EI895" s="13"/>
      <c r="EJ895" s="13"/>
      <c r="EK895" s="13"/>
    </row>
    <row r="896" spans="5:141" ht="15.75" customHeight="1" x14ac:dyDescent="0.2">
      <c r="E896" s="12"/>
      <c r="F896" s="12"/>
      <c r="G896" s="12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4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DA896" s="13"/>
      <c r="DI896" s="13"/>
      <c r="DN896" s="13"/>
      <c r="DS896" s="13"/>
      <c r="DU896" s="13"/>
      <c r="DY896" s="13"/>
      <c r="DZ896" s="13"/>
      <c r="EA896" s="13"/>
      <c r="EB896" s="13"/>
      <c r="EC896" s="13"/>
      <c r="ED896" s="13"/>
      <c r="EE896" s="13"/>
      <c r="EF896" s="13"/>
      <c r="EG896" s="13"/>
      <c r="EH896" s="13"/>
      <c r="EI896" s="13"/>
      <c r="EJ896" s="13"/>
      <c r="EK896" s="13"/>
    </row>
    <row r="897" spans="5:141" ht="15.75" customHeight="1" x14ac:dyDescent="0.2">
      <c r="E897" s="12"/>
      <c r="F897" s="12"/>
      <c r="G897" s="12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4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DA897" s="13"/>
      <c r="DI897" s="13"/>
      <c r="DN897" s="13"/>
      <c r="DS897" s="13"/>
      <c r="DU897" s="13"/>
      <c r="DY897" s="13"/>
      <c r="DZ897" s="13"/>
      <c r="EA897" s="13"/>
      <c r="EB897" s="13"/>
      <c r="EC897" s="13"/>
      <c r="ED897" s="13"/>
      <c r="EE897" s="13"/>
      <c r="EF897" s="13"/>
      <c r="EG897" s="13"/>
      <c r="EH897" s="13"/>
      <c r="EI897" s="13"/>
      <c r="EJ897" s="13"/>
      <c r="EK897" s="13"/>
    </row>
    <row r="898" spans="5:141" ht="15.75" customHeight="1" x14ac:dyDescent="0.2">
      <c r="E898" s="12"/>
      <c r="F898" s="12"/>
      <c r="G898" s="12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4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DA898" s="13"/>
      <c r="DI898" s="13"/>
      <c r="DN898" s="13"/>
      <c r="DS898" s="13"/>
      <c r="DU898" s="13"/>
      <c r="DY898" s="13"/>
      <c r="DZ898" s="13"/>
      <c r="EA898" s="13"/>
      <c r="EB898" s="13"/>
      <c r="EC898" s="13"/>
      <c r="ED898" s="13"/>
      <c r="EE898" s="13"/>
      <c r="EF898" s="13"/>
      <c r="EG898" s="13"/>
      <c r="EH898" s="13"/>
      <c r="EI898" s="13"/>
      <c r="EJ898" s="13"/>
      <c r="EK898" s="13"/>
    </row>
    <row r="899" spans="5:141" ht="15.75" customHeight="1" x14ac:dyDescent="0.2">
      <c r="E899" s="12"/>
      <c r="F899" s="12"/>
      <c r="G899" s="12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4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DA899" s="13"/>
      <c r="DI899" s="13"/>
      <c r="DN899" s="13"/>
      <c r="DS899" s="13"/>
      <c r="DU899" s="13"/>
      <c r="DY899" s="13"/>
      <c r="DZ899" s="13"/>
      <c r="EA899" s="13"/>
      <c r="EB899" s="13"/>
      <c r="EC899" s="13"/>
      <c r="ED899" s="13"/>
      <c r="EE899" s="13"/>
      <c r="EF899" s="13"/>
      <c r="EG899" s="13"/>
      <c r="EH899" s="13"/>
      <c r="EI899" s="13"/>
      <c r="EJ899" s="13"/>
      <c r="EK899" s="13"/>
    </row>
    <row r="900" spans="5:141" ht="15.75" customHeight="1" x14ac:dyDescent="0.2">
      <c r="E900" s="12"/>
      <c r="F900" s="12"/>
      <c r="G900" s="12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4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DA900" s="13"/>
      <c r="DI900" s="13"/>
      <c r="DN900" s="13"/>
      <c r="DS900" s="13"/>
      <c r="DU900" s="13"/>
      <c r="DY900" s="13"/>
      <c r="DZ900" s="13"/>
      <c r="EA900" s="13"/>
      <c r="EB900" s="13"/>
      <c r="EC900" s="13"/>
      <c r="ED900" s="13"/>
      <c r="EE900" s="13"/>
      <c r="EF900" s="13"/>
      <c r="EG900" s="13"/>
      <c r="EH900" s="13"/>
      <c r="EI900" s="13"/>
      <c r="EJ900" s="13"/>
      <c r="EK900" s="13"/>
    </row>
    <row r="901" spans="5:141" ht="15.75" customHeight="1" x14ac:dyDescent="0.2">
      <c r="E901" s="12"/>
      <c r="F901" s="12"/>
      <c r="G901" s="12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4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DA901" s="13"/>
      <c r="DI901" s="13"/>
      <c r="DN901" s="13"/>
      <c r="DS901" s="13"/>
      <c r="DU901" s="13"/>
      <c r="DY901" s="13"/>
      <c r="DZ901" s="13"/>
      <c r="EA901" s="13"/>
      <c r="EB901" s="13"/>
      <c r="EC901" s="13"/>
      <c r="ED901" s="13"/>
      <c r="EE901" s="13"/>
      <c r="EF901" s="13"/>
      <c r="EG901" s="13"/>
      <c r="EH901" s="13"/>
      <c r="EI901" s="13"/>
      <c r="EJ901" s="13"/>
      <c r="EK901" s="13"/>
    </row>
    <row r="902" spans="5:141" ht="15.75" customHeight="1" x14ac:dyDescent="0.2">
      <c r="E902" s="12"/>
      <c r="F902" s="12"/>
      <c r="G902" s="12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4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DA902" s="13"/>
      <c r="DI902" s="13"/>
      <c r="DN902" s="13"/>
      <c r="DS902" s="13"/>
      <c r="DU902" s="13"/>
      <c r="DY902" s="13"/>
      <c r="DZ902" s="13"/>
      <c r="EA902" s="13"/>
      <c r="EB902" s="13"/>
      <c r="EC902" s="13"/>
      <c r="ED902" s="13"/>
      <c r="EE902" s="13"/>
      <c r="EF902" s="13"/>
      <c r="EG902" s="13"/>
      <c r="EH902" s="13"/>
      <c r="EI902" s="13"/>
      <c r="EJ902" s="13"/>
      <c r="EK902" s="13"/>
    </row>
    <row r="903" spans="5:141" ht="15.75" customHeight="1" x14ac:dyDescent="0.2">
      <c r="E903" s="12"/>
      <c r="F903" s="12"/>
      <c r="G903" s="12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4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DA903" s="13"/>
      <c r="DI903" s="13"/>
      <c r="DN903" s="13"/>
      <c r="DS903" s="13"/>
      <c r="DU903" s="13"/>
      <c r="DY903" s="13"/>
      <c r="DZ903" s="13"/>
      <c r="EA903" s="13"/>
      <c r="EB903" s="13"/>
      <c r="EC903" s="13"/>
      <c r="ED903" s="13"/>
      <c r="EE903" s="13"/>
      <c r="EF903" s="13"/>
      <c r="EG903" s="13"/>
      <c r="EH903" s="13"/>
      <c r="EI903" s="13"/>
      <c r="EJ903" s="13"/>
      <c r="EK903" s="13"/>
    </row>
    <row r="904" spans="5:141" ht="15.75" customHeight="1" x14ac:dyDescent="0.2">
      <c r="E904" s="12"/>
      <c r="F904" s="12"/>
      <c r="G904" s="12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4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DA904" s="13"/>
      <c r="DI904" s="13"/>
      <c r="DN904" s="13"/>
      <c r="DS904" s="13"/>
      <c r="DU904" s="13"/>
      <c r="DY904" s="13"/>
      <c r="DZ904" s="13"/>
      <c r="EA904" s="13"/>
      <c r="EB904" s="13"/>
      <c r="EC904" s="13"/>
      <c r="ED904" s="13"/>
      <c r="EE904" s="13"/>
      <c r="EF904" s="13"/>
      <c r="EG904" s="13"/>
      <c r="EH904" s="13"/>
      <c r="EI904" s="13"/>
      <c r="EJ904" s="13"/>
      <c r="EK904" s="13"/>
    </row>
    <row r="905" spans="5:141" ht="15.75" customHeight="1" x14ac:dyDescent="0.2">
      <c r="E905" s="12"/>
      <c r="F905" s="12"/>
      <c r="G905" s="12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4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DA905" s="13"/>
      <c r="DI905" s="13"/>
      <c r="DN905" s="13"/>
      <c r="DS905" s="13"/>
      <c r="DU905" s="13"/>
      <c r="DY905" s="13"/>
      <c r="DZ905" s="13"/>
      <c r="EA905" s="13"/>
      <c r="EB905" s="13"/>
      <c r="EC905" s="13"/>
      <c r="ED905" s="13"/>
      <c r="EE905" s="13"/>
      <c r="EF905" s="13"/>
      <c r="EG905" s="13"/>
      <c r="EH905" s="13"/>
      <c r="EI905" s="13"/>
      <c r="EJ905" s="13"/>
      <c r="EK905" s="13"/>
    </row>
    <row r="906" spans="5:141" ht="15.75" customHeight="1" x14ac:dyDescent="0.2">
      <c r="E906" s="12"/>
      <c r="F906" s="12"/>
      <c r="G906" s="12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4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DA906" s="13"/>
      <c r="DI906" s="13"/>
      <c r="DN906" s="13"/>
      <c r="DS906" s="13"/>
      <c r="DU906" s="13"/>
      <c r="DY906" s="13"/>
      <c r="DZ906" s="13"/>
      <c r="EA906" s="13"/>
      <c r="EB906" s="13"/>
      <c r="EC906" s="13"/>
      <c r="ED906" s="13"/>
      <c r="EE906" s="13"/>
      <c r="EF906" s="13"/>
      <c r="EG906" s="13"/>
      <c r="EH906" s="13"/>
      <c r="EI906" s="13"/>
      <c r="EJ906" s="13"/>
      <c r="EK906" s="13"/>
    </row>
    <row r="907" spans="5:141" ht="15.75" customHeight="1" x14ac:dyDescent="0.2">
      <c r="E907" s="12"/>
      <c r="F907" s="12"/>
      <c r="G907" s="12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4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DA907" s="13"/>
      <c r="DI907" s="13"/>
      <c r="DN907" s="13"/>
      <c r="DS907" s="13"/>
      <c r="DU907" s="13"/>
      <c r="DY907" s="13"/>
      <c r="DZ907" s="13"/>
      <c r="EA907" s="13"/>
      <c r="EB907" s="13"/>
      <c r="EC907" s="13"/>
      <c r="ED907" s="13"/>
      <c r="EE907" s="13"/>
      <c r="EF907" s="13"/>
      <c r="EG907" s="13"/>
      <c r="EH907" s="13"/>
      <c r="EI907" s="13"/>
      <c r="EJ907" s="13"/>
      <c r="EK907" s="13"/>
    </row>
    <row r="908" spans="5:141" ht="15.75" customHeight="1" x14ac:dyDescent="0.2">
      <c r="E908" s="12"/>
      <c r="F908" s="12"/>
      <c r="G908" s="12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4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DA908" s="13"/>
      <c r="DI908" s="13"/>
      <c r="DN908" s="13"/>
      <c r="DS908" s="13"/>
      <c r="DU908" s="13"/>
      <c r="DY908" s="13"/>
      <c r="DZ908" s="13"/>
      <c r="EA908" s="13"/>
      <c r="EB908" s="13"/>
      <c r="EC908" s="13"/>
      <c r="ED908" s="13"/>
      <c r="EE908" s="13"/>
      <c r="EF908" s="13"/>
      <c r="EG908" s="13"/>
      <c r="EH908" s="13"/>
      <c r="EI908" s="13"/>
      <c r="EJ908" s="13"/>
      <c r="EK908" s="13"/>
    </row>
    <row r="909" spans="5:141" ht="15.75" customHeight="1" x14ac:dyDescent="0.2">
      <c r="E909" s="12"/>
      <c r="F909" s="12"/>
      <c r="G909" s="12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4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DA909" s="13"/>
      <c r="DI909" s="13"/>
      <c r="DN909" s="13"/>
      <c r="DS909" s="13"/>
      <c r="DU909" s="13"/>
      <c r="DY909" s="13"/>
      <c r="DZ909" s="13"/>
      <c r="EA909" s="13"/>
      <c r="EB909" s="13"/>
      <c r="EC909" s="13"/>
      <c r="ED909" s="13"/>
      <c r="EE909" s="13"/>
      <c r="EF909" s="13"/>
      <c r="EG909" s="13"/>
      <c r="EH909" s="13"/>
      <c r="EI909" s="13"/>
      <c r="EJ909" s="13"/>
      <c r="EK909" s="13"/>
    </row>
    <row r="910" spans="5:141" ht="15.75" customHeight="1" x14ac:dyDescent="0.2">
      <c r="E910" s="12"/>
      <c r="F910" s="12"/>
      <c r="G910" s="12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4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DA910" s="13"/>
      <c r="DI910" s="13"/>
      <c r="DN910" s="13"/>
      <c r="DS910" s="13"/>
      <c r="DU910" s="13"/>
      <c r="DY910" s="13"/>
      <c r="DZ910" s="13"/>
      <c r="EA910" s="13"/>
      <c r="EB910" s="13"/>
      <c r="EC910" s="13"/>
      <c r="ED910" s="13"/>
      <c r="EE910" s="13"/>
      <c r="EF910" s="13"/>
      <c r="EG910" s="13"/>
      <c r="EH910" s="13"/>
      <c r="EI910" s="13"/>
      <c r="EJ910" s="13"/>
      <c r="EK910" s="13"/>
    </row>
    <row r="911" spans="5:141" ht="15.75" customHeight="1" x14ac:dyDescent="0.2">
      <c r="E911" s="12"/>
      <c r="F911" s="12"/>
      <c r="G911" s="12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4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DA911" s="13"/>
      <c r="DI911" s="13"/>
      <c r="DN911" s="13"/>
      <c r="DS911" s="13"/>
      <c r="DU911" s="13"/>
      <c r="DY911" s="13"/>
      <c r="DZ911" s="13"/>
      <c r="EA911" s="13"/>
      <c r="EB911" s="13"/>
      <c r="EC911" s="13"/>
      <c r="ED911" s="13"/>
      <c r="EE911" s="13"/>
      <c r="EF911" s="13"/>
      <c r="EG911" s="13"/>
      <c r="EH911" s="13"/>
      <c r="EI911" s="13"/>
      <c r="EJ911" s="13"/>
      <c r="EK911" s="13"/>
    </row>
    <row r="912" spans="5:141" ht="15.75" customHeight="1" x14ac:dyDescent="0.2">
      <c r="E912" s="12"/>
      <c r="F912" s="12"/>
      <c r="G912" s="12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4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DA912" s="13"/>
      <c r="DI912" s="13"/>
      <c r="DN912" s="13"/>
      <c r="DS912" s="13"/>
      <c r="DU912" s="13"/>
      <c r="DY912" s="13"/>
      <c r="DZ912" s="13"/>
      <c r="EA912" s="13"/>
      <c r="EB912" s="13"/>
      <c r="EC912" s="13"/>
      <c r="ED912" s="13"/>
      <c r="EE912" s="13"/>
      <c r="EF912" s="13"/>
      <c r="EG912" s="13"/>
      <c r="EH912" s="13"/>
      <c r="EI912" s="13"/>
      <c r="EJ912" s="13"/>
      <c r="EK912" s="13"/>
    </row>
    <row r="913" spans="5:141" ht="15.75" customHeight="1" x14ac:dyDescent="0.2">
      <c r="E913" s="12"/>
      <c r="F913" s="12"/>
      <c r="G913" s="12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4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DA913" s="13"/>
      <c r="DI913" s="13"/>
      <c r="DN913" s="13"/>
      <c r="DS913" s="13"/>
      <c r="DU913" s="13"/>
      <c r="DY913" s="13"/>
      <c r="DZ913" s="13"/>
      <c r="EA913" s="13"/>
      <c r="EB913" s="13"/>
      <c r="EC913" s="13"/>
      <c r="ED913" s="13"/>
      <c r="EE913" s="13"/>
      <c r="EF913" s="13"/>
      <c r="EG913" s="13"/>
      <c r="EH913" s="13"/>
      <c r="EI913" s="13"/>
      <c r="EJ913" s="13"/>
      <c r="EK913" s="13"/>
    </row>
    <row r="914" spans="5:141" ht="15.75" customHeight="1" x14ac:dyDescent="0.2">
      <c r="E914" s="12"/>
      <c r="F914" s="12"/>
      <c r="G914" s="12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4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DA914" s="13"/>
      <c r="DI914" s="13"/>
      <c r="DN914" s="13"/>
      <c r="DS914" s="13"/>
      <c r="DU914" s="13"/>
      <c r="DY914" s="13"/>
      <c r="DZ914" s="13"/>
      <c r="EA914" s="13"/>
      <c r="EB914" s="13"/>
      <c r="EC914" s="13"/>
      <c r="ED914" s="13"/>
      <c r="EE914" s="13"/>
      <c r="EF914" s="13"/>
      <c r="EG914" s="13"/>
      <c r="EH914" s="13"/>
      <c r="EI914" s="13"/>
      <c r="EJ914" s="13"/>
      <c r="EK914" s="13"/>
    </row>
    <row r="915" spans="5:141" ht="15.75" customHeight="1" x14ac:dyDescent="0.2">
      <c r="E915" s="12"/>
      <c r="F915" s="12"/>
      <c r="G915" s="12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4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/>
      <c r="CW915" s="13"/>
      <c r="CX915" s="13"/>
      <c r="DA915" s="13"/>
      <c r="DI915" s="13"/>
      <c r="DN915" s="13"/>
      <c r="DS915" s="13"/>
      <c r="DU915" s="13"/>
      <c r="DY915" s="13"/>
      <c r="DZ915" s="13"/>
      <c r="EA915" s="13"/>
      <c r="EB915" s="13"/>
      <c r="EC915" s="13"/>
      <c r="ED915" s="13"/>
      <c r="EE915" s="13"/>
      <c r="EF915" s="13"/>
      <c r="EG915" s="13"/>
      <c r="EH915" s="13"/>
      <c r="EI915" s="13"/>
      <c r="EJ915" s="13"/>
      <c r="EK915" s="13"/>
    </row>
    <row r="916" spans="5:141" ht="15.75" customHeight="1" x14ac:dyDescent="0.2">
      <c r="E916" s="12"/>
      <c r="F916" s="12"/>
      <c r="G916" s="12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4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/>
      <c r="CW916" s="13"/>
      <c r="CX916" s="13"/>
      <c r="DA916" s="13"/>
      <c r="DI916" s="13"/>
      <c r="DN916" s="13"/>
      <c r="DS916" s="13"/>
      <c r="DU916" s="13"/>
      <c r="DY916" s="13"/>
      <c r="DZ916" s="13"/>
      <c r="EA916" s="13"/>
      <c r="EB916" s="13"/>
      <c r="EC916" s="13"/>
      <c r="ED916" s="13"/>
      <c r="EE916" s="13"/>
      <c r="EF916" s="13"/>
      <c r="EG916" s="13"/>
      <c r="EH916" s="13"/>
      <c r="EI916" s="13"/>
      <c r="EJ916" s="13"/>
      <c r="EK916" s="13"/>
    </row>
    <row r="917" spans="5:141" ht="15.75" customHeight="1" x14ac:dyDescent="0.2">
      <c r="E917" s="12"/>
      <c r="F917" s="12"/>
      <c r="G917" s="12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4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/>
      <c r="CW917" s="13"/>
      <c r="CX917" s="13"/>
      <c r="DA917" s="13"/>
      <c r="DI917" s="13"/>
      <c r="DN917" s="13"/>
      <c r="DS917" s="13"/>
      <c r="DU917" s="13"/>
      <c r="DY917" s="13"/>
      <c r="DZ917" s="13"/>
      <c r="EA917" s="13"/>
      <c r="EB917" s="13"/>
      <c r="EC917" s="13"/>
      <c r="ED917" s="13"/>
      <c r="EE917" s="13"/>
      <c r="EF917" s="13"/>
      <c r="EG917" s="13"/>
      <c r="EH917" s="13"/>
      <c r="EI917" s="13"/>
      <c r="EJ917" s="13"/>
      <c r="EK917" s="13"/>
    </row>
    <row r="918" spans="5:141" ht="15.75" customHeight="1" x14ac:dyDescent="0.2">
      <c r="E918" s="12"/>
      <c r="F918" s="12"/>
      <c r="G918" s="12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4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/>
      <c r="CW918" s="13"/>
      <c r="CX918" s="13"/>
      <c r="DA918" s="13"/>
      <c r="DI918" s="13"/>
      <c r="DN918" s="13"/>
      <c r="DS918" s="13"/>
      <c r="DU918" s="13"/>
      <c r="DY918" s="13"/>
      <c r="DZ918" s="13"/>
      <c r="EA918" s="13"/>
      <c r="EB918" s="13"/>
      <c r="EC918" s="13"/>
      <c r="ED918" s="13"/>
      <c r="EE918" s="13"/>
      <c r="EF918" s="13"/>
      <c r="EG918" s="13"/>
      <c r="EH918" s="13"/>
      <c r="EI918" s="13"/>
      <c r="EJ918" s="13"/>
      <c r="EK918" s="13"/>
    </row>
    <row r="919" spans="5:141" ht="15.75" customHeight="1" x14ac:dyDescent="0.2">
      <c r="E919" s="12"/>
      <c r="F919" s="12"/>
      <c r="G919" s="12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4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/>
      <c r="CW919" s="13"/>
      <c r="CX919" s="13"/>
      <c r="DA919" s="13"/>
      <c r="DI919" s="13"/>
      <c r="DN919" s="13"/>
      <c r="DS919" s="13"/>
      <c r="DU919" s="13"/>
      <c r="DY919" s="13"/>
      <c r="DZ919" s="13"/>
      <c r="EA919" s="13"/>
      <c r="EB919" s="13"/>
      <c r="EC919" s="13"/>
      <c r="ED919" s="13"/>
      <c r="EE919" s="13"/>
      <c r="EF919" s="13"/>
      <c r="EG919" s="13"/>
      <c r="EH919" s="13"/>
      <c r="EI919" s="13"/>
      <c r="EJ919" s="13"/>
      <c r="EK919" s="13"/>
    </row>
    <row r="920" spans="5:141" ht="15.75" customHeight="1" x14ac:dyDescent="0.2">
      <c r="E920" s="12"/>
      <c r="F920" s="12"/>
      <c r="G920" s="12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4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/>
      <c r="CW920" s="13"/>
      <c r="CX920" s="13"/>
      <c r="DA920" s="13"/>
      <c r="DI920" s="13"/>
      <c r="DN920" s="13"/>
      <c r="DS920" s="13"/>
      <c r="DU920" s="13"/>
      <c r="DY920" s="13"/>
      <c r="DZ920" s="13"/>
      <c r="EA920" s="13"/>
      <c r="EB920" s="13"/>
      <c r="EC920" s="13"/>
      <c r="ED920" s="13"/>
      <c r="EE920" s="13"/>
      <c r="EF920" s="13"/>
      <c r="EG920" s="13"/>
      <c r="EH920" s="13"/>
      <c r="EI920" s="13"/>
      <c r="EJ920" s="13"/>
      <c r="EK920" s="13"/>
    </row>
    <row r="921" spans="5:141" ht="15.75" customHeight="1" x14ac:dyDescent="0.2">
      <c r="E921" s="12"/>
      <c r="F921" s="12"/>
      <c r="G921" s="12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4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3"/>
      <c r="CU921" s="13"/>
      <c r="CV921" s="13"/>
      <c r="CW921" s="13"/>
      <c r="CX921" s="13"/>
      <c r="DA921" s="13"/>
      <c r="DI921" s="13"/>
      <c r="DN921" s="13"/>
      <c r="DS921" s="13"/>
      <c r="DU921" s="13"/>
      <c r="DY921" s="13"/>
      <c r="DZ921" s="13"/>
      <c r="EA921" s="13"/>
      <c r="EB921" s="13"/>
      <c r="EC921" s="13"/>
      <c r="ED921" s="13"/>
      <c r="EE921" s="13"/>
      <c r="EF921" s="13"/>
      <c r="EG921" s="13"/>
      <c r="EH921" s="13"/>
      <c r="EI921" s="13"/>
      <c r="EJ921" s="13"/>
      <c r="EK921" s="13"/>
    </row>
    <row r="922" spans="5:141" ht="15.75" customHeight="1" x14ac:dyDescent="0.2">
      <c r="E922" s="12"/>
      <c r="F922" s="12"/>
      <c r="G922" s="12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4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/>
      <c r="CW922" s="13"/>
      <c r="CX922" s="13"/>
      <c r="DA922" s="13"/>
      <c r="DI922" s="13"/>
      <c r="DN922" s="13"/>
      <c r="DS922" s="13"/>
      <c r="DU922" s="13"/>
      <c r="DY922" s="13"/>
      <c r="DZ922" s="13"/>
      <c r="EA922" s="13"/>
      <c r="EB922" s="13"/>
      <c r="EC922" s="13"/>
      <c r="ED922" s="13"/>
      <c r="EE922" s="13"/>
      <c r="EF922" s="13"/>
      <c r="EG922" s="13"/>
      <c r="EH922" s="13"/>
      <c r="EI922" s="13"/>
      <c r="EJ922" s="13"/>
      <c r="EK922" s="13"/>
    </row>
    <row r="923" spans="5:141" ht="15.75" customHeight="1" x14ac:dyDescent="0.2">
      <c r="E923" s="12"/>
      <c r="F923" s="12"/>
      <c r="G923" s="12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4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/>
      <c r="CW923" s="13"/>
      <c r="CX923" s="13"/>
      <c r="DA923" s="13"/>
      <c r="DI923" s="13"/>
      <c r="DN923" s="13"/>
      <c r="DS923" s="13"/>
      <c r="DU923" s="13"/>
      <c r="DY923" s="13"/>
      <c r="DZ923" s="13"/>
      <c r="EA923" s="13"/>
      <c r="EB923" s="13"/>
      <c r="EC923" s="13"/>
      <c r="ED923" s="13"/>
      <c r="EE923" s="13"/>
      <c r="EF923" s="13"/>
      <c r="EG923" s="13"/>
      <c r="EH923" s="13"/>
      <c r="EI923" s="13"/>
      <c r="EJ923" s="13"/>
      <c r="EK923" s="13"/>
    </row>
    <row r="924" spans="5:141" ht="15.75" customHeight="1" x14ac:dyDescent="0.2">
      <c r="E924" s="12"/>
      <c r="F924" s="12"/>
      <c r="G924" s="12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4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/>
      <c r="CW924" s="13"/>
      <c r="CX924" s="13"/>
      <c r="DA924" s="13"/>
      <c r="DI924" s="13"/>
      <c r="DN924" s="13"/>
      <c r="DS924" s="13"/>
      <c r="DU924" s="13"/>
      <c r="DY924" s="13"/>
      <c r="DZ924" s="13"/>
      <c r="EA924" s="13"/>
      <c r="EB924" s="13"/>
      <c r="EC924" s="13"/>
      <c r="ED924" s="13"/>
      <c r="EE924" s="13"/>
      <c r="EF924" s="13"/>
      <c r="EG924" s="13"/>
      <c r="EH924" s="13"/>
      <c r="EI924" s="13"/>
      <c r="EJ924" s="13"/>
      <c r="EK924" s="13"/>
    </row>
    <row r="925" spans="5:141" ht="15.75" customHeight="1" x14ac:dyDescent="0.2">
      <c r="E925" s="12"/>
      <c r="F925" s="12"/>
      <c r="G925" s="12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4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/>
      <c r="CW925" s="13"/>
      <c r="CX925" s="13"/>
      <c r="DA925" s="13"/>
      <c r="DI925" s="13"/>
      <c r="DN925" s="13"/>
      <c r="DS925" s="13"/>
      <c r="DU925" s="13"/>
      <c r="DY925" s="13"/>
      <c r="DZ925" s="13"/>
      <c r="EA925" s="13"/>
      <c r="EB925" s="13"/>
      <c r="EC925" s="13"/>
      <c r="ED925" s="13"/>
      <c r="EE925" s="13"/>
      <c r="EF925" s="13"/>
      <c r="EG925" s="13"/>
      <c r="EH925" s="13"/>
      <c r="EI925" s="13"/>
      <c r="EJ925" s="13"/>
      <c r="EK925" s="13"/>
    </row>
    <row r="926" spans="5:141" ht="15.75" customHeight="1" x14ac:dyDescent="0.2">
      <c r="E926" s="12"/>
      <c r="F926" s="12"/>
      <c r="G926" s="12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4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/>
      <c r="CW926" s="13"/>
      <c r="CX926" s="13"/>
      <c r="DA926" s="13"/>
      <c r="DI926" s="13"/>
      <c r="DN926" s="13"/>
      <c r="DS926" s="13"/>
      <c r="DU926" s="13"/>
      <c r="DY926" s="13"/>
      <c r="DZ926" s="13"/>
      <c r="EA926" s="13"/>
      <c r="EB926" s="13"/>
      <c r="EC926" s="13"/>
      <c r="ED926" s="13"/>
      <c r="EE926" s="13"/>
      <c r="EF926" s="13"/>
      <c r="EG926" s="13"/>
      <c r="EH926" s="13"/>
      <c r="EI926" s="13"/>
      <c r="EJ926" s="13"/>
      <c r="EK926" s="13"/>
    </row>
    <row r="927" spans="5:141" ht="15.75" customHeight="1" x14ac:dyDescent="0.2">
      <c r="E927" s="12"/>
      <c r="F927" s="12"/>
      <c r="G927" s="12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4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/>
      <c r="CW927" s="13"/>
      <c r="CX927" s="13"/>
      <c r="DA927" s="13"/>
      <c r="DI927" s="13"/>
      <c r="DN927" s="13"/>
      <c r="DS927" s="13"/>
      <c r="DU927" s="13"/>
      <c r="DY927" s="13"/>
      <c r="DZ927" s="13"/>
      <c r="EA927" s="13"/>
      <c r="EB927" s="13"/>
      <c r="EC927" s="13"/>
      <c r="ED927" s="13"/>
      <c r="EE927" s="13"/>
      <c r="EF927" s="13"/>
      <c r="EG927" s="13"/>
      <c r="EH927" s="13"/>
      <c r="EI927" s="13"/>
      <c r="EJ927" s="13"/>
      <c r="EK927" s="13"/>
    </row>
    <row r="928" spans="5:141" ht="15.75" customHeight="1" x14ac:dyDescent="0.2">
      <c r="E928" s="12"/>
      <c r="F928" s="12"/>
      <c r="G928" s="12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4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/>
      <c r="CW928" s="13"/>
      <c r="CX928" s="13"/>
      <c r="DA928" s="13"/>
      <c r="DI928" s="13"/>
      <c r="DN928" s="13"/>
      <c r="DS928" s="13"/>
      <c r="DU928" s="13"/>
      <c r="DY928" s="13"/>
      <c r="DZ928" s="13"/>
      <c r="EA928" s="13"/>
      <c r="EB928" s="13"/>
      <c r="EC928" s="13"/>
      <c r="ED928" s="13"/>
      <c r="EE928" s="13"/>
      <c r="EF928" s="13"/>
      <c r="EG928" s="13"/>
      <c r="EH928" s="13"/>
      <c r="EI928" s="13"/>
      <c r="EJ928" s="13"/>
      <c r="EK928" s="13"/>
    </row>
    <row r="929" spans="5:141" ht="15.75" customHeight="1" x14ac:dyDescent="0.2">
      <c r="E929" s="12"/>
      <c r="F929" s="12"/>
      <c r="G929" s="12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4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/>
      <c r="CW929" s="13"/>
      <c r="CX929" s="13"/>
      <c r="DA929" s="13"/>
      <c r="DI929" s="13"/>
      <c r="DN929" s="13"/>
      <c r="DS929" s="13"/>
      <c r="DU929" s="13"/>
      <c r="DY929" s="13"/>
      <c r="DZ929" s="13"/>
      <c r="EA929" s="13"/>
      <c r="EB929" s="13"/>
      <c r="EC929" s="13"/>
      <c r="ED929" s="13"/>
      <c r="EE929" s="13"/>
      <c r="EF929" s="13"/>
      <c r="EG929" s="13"/>
      <c r="EH929" s="13"/>
      <c r="EI929" s="13"/>
      <c r="EJ929" s="13"/>
      <c r="EK929" s="13"/>
    </row>
    <row r="930" spans="5:141" ht="15.75" customHeight="1" x14ac:dyDescent="0.2">
      <c r="E930" s="12"/>
      <c r="F930" s="12"/>
      <c r="G930" s="12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4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/>
      <c r="CW930" s="13"/>
      <c r="CX930" s="13"/>
      <c r="DA930" s="13"/>
      <c r="DI930" s="13"/>
      <c r="DN930" s="13"/>
      <c r="DS930" s="13"/>
      <c r="DU930" s="13"/>
      <c r="DY930" s="13"/>
      <c r="DZ930" s="13"/>
      <c r="EA930" s="13"/>
      <c r="EB930" s="13"/>
      <c r="EC930" s="13"/>
      <c r="ED930" s="13"/>
      <c r="EE930" s="13"/>
      <c r="EF930" s="13"/>
      <c r="EG930" s="13"/>
      <c r="EH930" s="13"/>
      <c r="EI930" s="13"/>
      <c r="EJ930" s="13"/>
      <c r="EK930" s="13"/>
    </row>
    <row r="931" spans="5:141" ht="15.75" customHeight="1" x14ac:dyDescent="0.2">
      <c r="E931" s="12"/>
      <c r="F931" s="12"/>
      <c r="G931" s="12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4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/>
      <c r="CW931" s="13"/>
      <c r="CX931" s="13"/>
      <c r="DA931" s="13"/>
      <c r="DI931" s="13"/>
      <c r="DN931" s="13"/>
      <c r="DS931" s="13"/>
      <c r="DU931" s="13"/>
      <c r="DY931" s="13"/>
      <c r="DZ931" s="13"/>
      <c r="EA931" s="13"/>
      <c r="EB931" s="13"/>
      <c r="EC931" s="13"/>
      <c r="ED931" s="13"/>
      <c r="EE931" s="13"/>
      <c r="EF931" s="13"/>
      <c r="EG931" s="13"/>
      <c r="EH931" s="13"/>
      <c r="EI931" s="13"/>
      <c r="EJ931" s="13"/>
      <c r="EK931" s="13"/>
    </row>
    <row r="932" spans="5:141" ht="15.75" customHeight="1" x14ac:dyDescent="0.2">
      <c r="E932" s="12"/>
      <c r="F932" s="12"/>
      <c r="G932" s="12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4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/>
      <c r="CW932" s="13"/>
      <c r="CX932" s="13"/>
      <c r="DA932" s="13"/>
      <c r="DI932" s="13"/>
      <c r="DN932" s="13"/>
      <c r="DS932" s="13"/>
      <c r="DU932" s="13"/>
      <c r="DY932" s="13"/>
      <c r="DZ932" s="13"/>
      <c r="EA932" s="13"/>
      <c r="EB932" s="13"/>
      <c r="EC932" s="13"/>
      <c r="ED932" s="13"/>
      <c r="EE932" s="13"/>
      <c r="EF932" s="13"/>
      <c r="EG932" s="13"/>
      <c r="EH932" s="13"/>
      <c r="EI932" s="13"/>
      <c r="EJ932" s="13"/>
      <c r="EK932" s="13"/>
    </row>
    <row r="933" spans="5:141" ht="15.75" customHeight="1" x14ac:dyDescent="0.2">
      <c r="E933" s="12"/>
      <c r="F933" s="12"/>
      <c r="G933" s="12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4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/>
      <c r="CW933" s="13"/>
      <c r="CX933" s="13"/>
      <c r="DA933" s="13"/>
      <c r="DI933" s="13"/>
      <c r="DN933" s="13"/>
      <c r="DS933" s="13"/>
      <c r="DU933" s="13"/>
      <c r="DY933" s="13"/>
      <c r="DZ933" s="13"/>
      <c r="EA933" s="13"/>
      <c r="EB933" s="13"/>
      <c r="EC933" s="13"/>
      <c r="ED933" s="13"/>
      <c r="EE933" s="13"/>
      <c r="EF933" s="13"/>
      <c r="EG933" s="13"/>
      <c r="EH933" s="13"/>
      <c r="EI933" s="13"/>
      <c r="EJ933" s="13"/>
      <c r="EK933" s="13"/>
    </row>
    <row r="934" spans="5:141" ht="15.75" customHeight="1" x14ac:dyDescent="0.2">
      <c r="E934" s="12"/>
      <c r="F934" s="12"/>
      <c r="G934" s="12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4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/>
      <c r="CW934" s="13"/>
      <c r="CX934" s="13"/>
      <c r="DA934" s="13"/>
      <c r="DI934" s="13"/>
      <c r="DN934" s="13"/>
      <c r="DS934" s="13"/>
      <c r="DU934" s="13"/>
      <c r="DY934" s="13"/>
      <c r="DZ934" s="13"/>
      <c r="EA934" s="13"/>
      <c r="EB934" s="13"/>
      <c r="EC934" s="13"/>
      <c r="ED934" s="13"/>
      <c r="EE934" s="13"/>
      <c r="EF934" s="13"/>
      <c r="EG934" s="13"/>
      <c r="EH934" s="13"/>
      <c r="EI934" s="13"/>
      <c r="EJ934" s="13"/>
      <c r="EK934" s="13"/>
    </row>
    <row r="935" spans="5:141" ht="15.75" customHeight="1" x14ac:dyDescent="0.2">
      <c r="E935" s="12"/>
      <c r="F935" s="12"/>
      <c r="G935" s="12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4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/>
      <c r="CW935" s="13"/>
      <c r="CX935" s="13"/>
      <c r="DA935" s="13"/>
      <c r="DI935" s="13"/>
      <c r="DN935" s="13"/>
      <c r="DS935" s="13"/>
      <c r="DU935" s="13"/>
      <c r="DY935" s="13"/>
      <c r="DZ935" s="13"/>
      <c r="EA935" s="13"/>
      <c r="EB935" s="13"/>
      <c r="EC935" s="13"/>
      <c r="ED935" s="13"/>
      <c r="EE935" s="13"/>
      <c r="EF935" s="13"/>
      <c r="EG935" s="13"/>
      <c r="EH935" s="13"/>
      <c r="EI935" s="13"/>
      <c r="EJ935" s="13"/>
      <c r="EK935" s="13"/>
    </row>
    <row r="936" spans="5:141" ht="15.75" customHeight="1" x14ac:dyDescent="0.2">
      <c r="E936" s="12"/>
      <c r="F936" s="12"/>
      <c r="G936" s="12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4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/>
      <c r="CW936" s="13"/>
      <c r="CX936" s="13"/>
      <c r="DA936" s="13"/>
      <c r="DI936" s="13"/>
      <c r="DN936" s="13"/>
      <c r="DS936" s="13"/>
      <c r="DU936" s="13"/>
      <c r="DY936" s="13"/>
      <c r="DZ936" s="13"/>
      <c r="EA936" s="13"/>
      <c r="EB936" s="13"/>
      <c r="EC936" s="13"/>
      <c r="ED936" s="13"/>
      <c r="EE936" s="13"/>
      <c r="EF936" s="13"/>
      <c r="EG936" s="13"/>
      <c r="EH936" s="13"/>
      <c r="EI936" s="13"/>
      <c r="EJ936" s="13"/>
      <c r="EK936" s="13"/>
    </row>
    <row r="937" spans="5:141" ht="15.75" customHeight="1" x14ac:dyDescent="0.2">
      <c r="E937" s="12"/>
      <c r="F937" s="12"/>
      <c r="G937" s="12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4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/>
      <c r="CW937" s="13"/>
      <c r="CX937" s="13"/>
      <c r="DA937" s="13"/>
      <c r="DI937" s="13"/>
      <c r="DN937" s="13"/>
      <c r="DS937" s="13"/>
      <c r="DU937" s="13"/>
      <c r="DY937" s="13"/>
      <c r="DZ937" s="13"/>
      <c r="EA937" s="13"/>
      <c r="EB937" s="13"/>
      <c r="EC937" s="13"/>
      <c r="ED937" s="13"/>
      <c r="EE937" s="13"/>
      <c r="EF937" s="13"/>
      <c r="EG937" s="13"/>
      <c r="EH937" s="13"/>
      <c r="EI937" s="13"/>
      <c r="EJ937" s="13"/>
      <c r="EK937" s="13"/>
    </row>
    <row r="938" spans="5:141" ht="15.75" customHeight="1" x14ac:dyDescent="0.2">
      <c r="E938" s="12"/>
      <c r="F938" s="12"/>
      <c r="G938" s="12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4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/>
      <c r="CW938" s="13"/>
      <c r="CX938" s="13"/>
      <c r="DA938" s="13"/>
      <c r="DI938" s="13"/>
      <c r="DN938" s="13"/>
      <c r="DS938" s="13"/>
      <c r="DU938" s="13"/>
      <c r="DY938" s="13"/>
      <c r="DZ938" s="13"/>
      <c r="EA938" s="13"/>
      <c r="EB938" s="13"/>
      <c r="EC938" s="13"/>
      <c r="ED938" s="13"/>
      <c r="EE938" s="13"/>
      <c r="EF938" s="13"/>
      <c r="EG938" s="13"/>
      <c r="EH938" s="13"/>
      <c r="EI938" s="13"/>
      <c r="EJ938" s="13"/>
      <c r="EK938" s="13"/>
    </row>
    <row r="939" spans="5:141" ht="15.75" customHeight="1" x14ac:dyDescent="0.2">
      <c r="E939" s="12"/>
      <c r="F939" s="12"/>
      <c r="G939" s="12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4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/>
      <c r="CW939" s="13"/>
      <c r="CX939" s="13"/>
      <c r="DA939" s="13"/>
      <c r="DI939" s="13"/>
      <c r="DN939" s="13"/>
      <c r="DS939" s="13"/>
      <c r="DU939" s="13"/>
      <c r="DY939" s="13"/>
      <c r="DZ939" s="13"/>
      <c r="EA939" s="13"/>
      <c r="EB939" s="13"/>
      <c r="EC939" s="13"/>
      <c r="ED939" s="13"/>
      <c r="EE939" s="13"/>
      <c r="EF939" s="13"/>
      <c r="EG939" s="13"/>
      <c r="EH939" s="13"/>
      <c r="EI939" s="13"/>
      <c r="EJ939" s="13"/>
      <c r="EK939" s="13"/>
    </row>
    <row r="940" spans="5:141" ht="15.75" customHeight="1" x14ac:dyDescent="0.2">
      <c r="E940" s="12"/>
      <c r="F940" s="12"/>
      <c r="G940" s="12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4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/>
      <c r="CW940" s="13"/>
      <c r="CX940" s="13"/>
      <c r="DA940" s="13"/>
      <c r="DI940" s="13"/>
      <c r="DN940" s="13"/>
      <c r="DS940" s="13"/>
      <c r="DU940" s="13"/>
      <c r="DY940" s="13"/>
      <c r="DZ940" s="13"/>
      <c r="EA940" s="13"/>
      <c r="EB940" s="13"/>
      <c r="EC940" s="13"/>
      <c r="ED940" s="13"/>
      <c r="EE940" s="13"/>
      <c r="EF940" s="13"/>
      <c r="EG940" s="13"/>
      <c r="EH940" s="13"/>
      <c r="EI940" s="13"/>
      <c r="EJ940" s="13"/>
      <c r="EK940" s="13"/>
    </row>
    <row r="941" spans="5:141" ht="15.75" customHeight="1" x14ac:dyDescent="0.2">
      <c r="E941" s="12"/>
      <c r="F941" s="12"/>
      <c r="G941" s="12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4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/>
      <c r="CW941" s="13"/>
      <c r="CX941" s="13"/>
      <c r="DA941" s="13"/>
      <c r="DI941" s="13"/>
      <c r="DN941" s="13"/>
      <c r="DS941" s="13"/>
      <c r="DU941" s="13"/>
      <c r="DY941" s="13"/>
      <c r="DZ941" s="13"/>
      <c r="EA941" s="13"/>
      <c r="EB941" s="13"/>
      <c r="EC941" s="13"/>
      <c r="ED941" s="13"/>
      <c r="EE941" s="13"/>
      <c r="EF941" s="13"/>
      <c r="EG941" s="13"/>
      <c r="EH941" s="13"/>
      <c r="EI941" s="13"/>
      <c r="EJ941" s="13"/>
      <c r="EK941" s="13"/>
    </row>
    <row r="942" spans="5:141" ht="15.75" customHeight="1" x14ac:dyDescent="0.2">
      <c r="E942" s="12"/>
      <c r="F942" s="12"/>
      <c r="G942" s="12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4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/>
      <c r="CW942" s="13"/>
      <c r="CX942" s="13"/>
      <c r="DA942" s="13"/>
      <c r="DI942" s="13"/>
      <c r="DN942" s="13"/>
      <c r="DS942" s="13"/>
      <c r="DU942" s="13"/>
      <c r="DY942" s="13"/>
      <c r="DZ942" s="13"/>
      <c r="EA942" s="13"/>
      <c r="EB942" s="13"/>
      <c r="EC942" s="13"/>
      <c r="ED942" s="13"/>
      <c r="EE942" s="13"/>
      <c r="EF942" s="13"/>
      <c r="EG942" s="13"/>
      <c r="EH942" s="13"/>
      <c r="EI942" s="13"/>
      <c r="EJ942" s="13"/>
      <c r="EK942" s="13"/>
    </row>
    <row r="943" spans="5:141" ht="15.75" customHeight="1" x14ac:dyDescent="0.2">
      <c r="E943" s="12"/>
      <c r="F943" s="12"/>
      <c r="G943" s="12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4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/>
      <c r="CW943" s="13"/>
      <c r="CX943" s="13"/>
      <c r="DA943" s="13"/>
      <c r="DI943" s="13"/>
      <c r="DN943" s="13"/>
      <c r="DS943" s="13"/>
      <c r="DU943" s="13"/>
      <c r="DY943" s="13"/>
      <c r="DZ943" s="13"/>
      <c r="EA943" s="13"/>
      <c r="EB943" s="13"/>
      <c r="EC943" s="13"/>
      <c r="ED943" s="13"/>
      <c r="EE943" s="13"/>
      <c r="EF943" s="13"/>
      <c r="EG943" s="13"/>
      <c r="EH943" s="13"/>
      <c r="EI943" s="13"/>
      <c r="EJ943" s="13"/>
      <c r="EK943" s="13"/>
    </row>
    <row r="944" spans="5:141" ht="15.75" customHeight="1" x14ac:dyDescent="0.2">
      <c r="E944" s="12"/>
      <c r="F944" s="12"/>
      <c r="G944" s="12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4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/>
      <c r="CW944" s="13"/>
      <c r="CX944" s="13"/>
      <c r="DA944" s="13"/>
      <c r="DI944" s="13"/>
      <c r="DN944" s="13"/>
      <c r="DS944" s="13"/>
      <c r="DU944" s="13"/>
      <c r="DY944" s="13"/>
      <c r="DZ944" s="13"/>
      <c r="EA944" s="13"/>
      <c r="EB944" s="13"/>
      <c r="EC944" s="13"/>
      <c r="ED944" s="13"/>
      <c r="EE944" s="13"/>
      <c r="EF944" s="13"/>
      <c r="EG944" s="13"/>
      <c r="EH944" s="13"/>
      <c r="EI944" s="13"/>
      <c r="EJ944" s="13"/>
      <c r="EK944" s="13"/>
    </row>
    <row r="945" spans="5:141" ht="15.75" customHeight="1" x14ac:dyDescent="0.2">
      <c r="E945" s="12"/>
      <c r="F945" s="12"/>
      <c r="G945" s="12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4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/>
      <c r="CW945" s="13"/>
      <c r="CX945" s="13"/>
      <c r="DA945" s="13"/>
      <c r="DI945" s="13"/>
      <c r="DN945" s="13"/>
      <c r="DS945" s="13"/>
      <c r="DU945" s="13"/>
      <c r="DY945" s="13"/>
      <c r="DZ945" s="13"/>
      <c r="EA945" s="13"/>
      <c r="EB945" s="13"/>
      <c r="EC945" s="13"/>
      <c r="ED945" s="13"/>
      <c r="EE945" s="13"/>
      <c r="EF945" s="13"/>
      <c r="EG945" s="13"/>
      <c r="EH945" s="13"/>
      <c r="EI945" s="13"/>
      <c r="EJ945" s="13"/>
      <c r="EK945" s="13"/>
    </row>
    <row r="946" spans="5:141" ht="15.75" customHeight="1" x14ac:dyDescent="0.2">
      <c r="E946" s="12"/>
      <c r="F946" s="12"/>
      <c r="G946" s="12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4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/>
      <c r="CW946" s="13"/>
      <c r="CX946" s="13"/>
      <c r="DA946" s="13"/>
      <c r="DI946" s="13"/>
      <c r="DN946" s="13"/>
      <c r="DS946" s="13"/>
      <c r="DU946" s="13"/>
      <c r="DY946" s="13"/>
      <c r="DZ946" s="13"/>
      <c r="EA946" s="13"/>
      <c r="EB946" s="13"/>
      <c r="EC946" s="13"/>
      <c r="ED946" s="13"/>
      <c r="EE946" s="13"/>
      <c r="EF946" s="13"/>
      <c r="EG946" s="13"/>
      <c r="EH946" s="13"/>
      <c r="EI946" s="13"/>
      <c r="EJ946" s="13"/>
      <c r="EK946" s="13"/>
    </row>
    <row r="947" spans="5:141" ht="15.75" customHeight="1" x14ac:dyDescent="0.2">
      <c r="E947" s="12"/>
      <c r="F947" s="12"/>
      <c r="G947" s="12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4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3"/>
      <c r="CU947" s="13"/>
      <c r="CV947" s="13"/>
      <c r="CW947" s="13"/>
      <c r="CX947" s="13"/>
      <c r="DA947" s="13"/>
      <c r="DI947" s="13"/>
      <c r="DN947" s="13"/>
      <c r="DS947" s="13"/>
      <c r="DU947" s="13"/>
      <c r="DY947" s="13"/>
      <c r="DZ947" s="13"/>
      <c r="EA947" s="13"/>
      <c r="EB947" s="13"/>
      <c r="EC947" s="13"/>
      <c r="ED947" s="13"/>
      <c r="EE947" s="13"/>
      <c r="EF947" s="13"/>
      <c r="EG947" s="13"/>
      <c r="EH947" s="13"/>
      <c r="EI947" s="13"/>
      <c r="EJ947" s="13"/>
      <c r="EK947" s="13"/>
    </row>
    <row r="948" spans="5:141" ht="15.75" customHeight="1" x14ac:dyDescent="0.2">
      <c r="E948" s="12"/>
      <c r="F948" s="12"/>
      <c r="G948" s="12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4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3"/>
      <c r="CU948" s="13"/>
      <c r="CV948" s="13"/>
      <c r="CW948" s="13"/>
      <c r="CX948" s="13"/>
      <c r="DA948" s="13"/>
      <c r="DI948" s="13"/>
      <c r="DN948" s="13"/>
      <c r="DS948" s="13"/>
      <c r="DU948" s="13"/>
      <c r="DY948" s="13"/>
      <c r="DZ948" s="13"/>
      <c r="EA948" s="13"/>
      <c r="EB948" s="13"/>
      <c r="EC948" s="13"/>
      <c r="ED948" s="13"/>
      <c r="EE948" s="13"/>
      <c r="EF948" s="13"/>
      <c r="EG948" s="13"/>
      <c r="EH948" s="13"/>
      <c r="EI948" s="13"/>
      <c r="EJ948" s="13"/>
      <c r="EK948" s="13"/>
    </row>
    <row r="949" spans="5:141" ht="15.75" customHeight="1" x14ac:dyDescent="0.2">
      <c r="E949" s="12"/>
      <c r="F949" s="12"/>
      <c r="G949" s="12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4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/>
      <c r="CW949" s="13"/>
      <c r="CX949" s="13"/>
      <c r="DA949" s="13"/>
      <c r="DI949" s="13"/>
      <c r="DN949" s="13"/>
      <c r="DS949" s="13"/>
      <c r="DU949" s="13"/>
      <c r="DY949" s="13"/>
      <c r="DZ949" s="13"/>
      <c r="EA949" s="13"/>
      <c r="EB949" s="13"/>
      <c r="EC949" s="13"/>
      <c r="ED949" s="13"/>
      <c r="EE949" s="13"/>
      <c r="EF949" s="13"/>
      <c r="EG949" s="13"/>
      <c r="EH949" s="13"/>
      <c r="EI949" s="13"/>
      <c r="EJ949" s="13"/>
      <c r="EK949" s="13"/>
    </row>
    <row r="950" spans="5:141" ht="15.75" customHeight="1" x14ac:dyDescent="0.2">
      <c r="E950" s="12"/>
      <c r="F950" s="12"/>
      <c r="G950" s="12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4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/>
      <c r="CW950" s="13"/>
      <c r="CX950" s="13"/>
      <c r="DA950" s="13"/>
      <c r="DI950" s="13"/>
      <c r="DN950" s="13"/>
      <c r="DS950" s="13"/>
      <c r="DU950" s="13"/>
      <c r="DY950" s="13"/>
      <c r="DZ950" s="13"/>
      <c r="EA950" s="13"/>
      <c r="EB950" s="13"/>
      <c r="EC950" s="13"/>
      <c r="ED950" s="13"/>
      <c r="EE950" s="13"/>
      <c r="EF950" s="13"/>
      <c r="EG950" s="13"/>
      <c r="EH950" s="13"/>
      <c r="EI950" s="13"/>
      <c r="EJ950" s="13"/>
      <c r="EK950" s="13"/>
    </row>
    <row r="951" spans="5:141" ht="15.75" customHeight="1" x14ac:dyDescent="0.2">
      <c r="E951" s="12"/>
      <c r="F951" s="12"/>
      <c r="G951" s="12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4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/>
      <c r="CW951" s="13"/>
      <c r="CX951" s="13"/>
      <c r="DA951" s="13"/>
      <c r="DI951" s="13"/>
      <c r="DN951" s="13"/>
      <c r="DS951" s="13"/>
      <c r="DU951" s="13"/>
      <c r="DY951" s="13"/>
      <c r="DZ951" s="13"/>
      <c r="EA951" s="13"/>
      <c r="EB951" s="13"/>
      <c r="EC951" s="13"/>
      <c r="ED951" s="13"/>
      <c r="EE951" s="13"/>
      <c r="EF951" s="13"/>
      <c r="EG951" s="13"/>
      <c r="EH951" s="13"/>
      <c r="EI951" s="13"/>
      <c r="EJ951" s="13"/>
      <c r="EK951" s="13"/>
    </row>
    <row r="952" spans="5:141" ht="15.75" customHeight="1" x14ac:dyDescent="0.2">
      <c r="E952" s="12"/>
      <c r="F952" s="12"/>
      <c r="G952" s="12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4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/>
      <c r="CW952" s="13"/>
      <c r="CX952" s="13"/>
      <c r="DA952" s="13"/>
      <c r="DI952" s="13"/>
      <c r="DN952" s="13"/>
      <c r="DS952" s="13"/>
      <c r="DU952" s="13"/>
      <c r="DY952" s="13"/>
      <c r="DZ952" s="13"/>
      <c r="EA952" s="13"/>
      <c r="EB952" s="13"/>
      <c r="EC952" s="13"/>
      <c r="ED952" s="13"/>
      <c r="EE952" s="13"/>
      <c r="EF952" s="13"/>
      <c r="EG952" s="13"/>
      <c r="EH952" s="13"/>
      <c r="EI952" s="13"/>
      <c r="EJ952" s="13"/>
      <c r="EK952" s="13"/>
    </row>
    <row r="953" spans="5:141" ht="15.75" customHeight="1" x14ac:dyDescent="0.2">
      <c r="E953" s="12"/>
      <c r="F953" s="12"/>
      <c r="G953" s="12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4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/>
      <c r="CW953" s="13"/>
      <c r="CX953" s="13"/>
      <c r="DA953" s="13"/>
      <c r="DI953" s="13"/>
      <c r="DN953" s="13"/>
      <c r="DS953" s="13"/>
      <c r="DU953" s="13"/>
      <c r="DY953" s="13"/>
      <c r="DZ953" s="13"/>
      <c r="EA953" s="13"/>
      <c r="EB953" s="13"/>
      <c r="EC953" s="13"/>
      <c r="ED953" s="13"/>
      <c r="EE953" s="13"/>
      <c r="EF953" s="13"/>
      <c r="EG953" s="13"/>
      <c r="EH953" s="13"/>
      <c r="EI953" s="13"/>
      <c r="EJ953" s="13"/>
      <c r="EK953" s="13"/>
    </row>
    <row r="954" spans="5:141" ht="15.75" customHeight="1" x14ac:dyDescent="0.2">
      <c r="E954" s="12"/>
      <c r="F954" s="12"/>
      <c r="G954" s="12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4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/>
      <c r="CW954" s="13"/>
      <c r="CX954" s="13"/>
      <c r="DA954" s="13"/>
      <c r="DI954" s="13"/>
      <c r="DN954" s="13"/>
      <c r="DS954" s="13"/>
      <c r="DU954" s="13"/>
      <c r="DY954" s="13"/>
      <c r="DZ954" s="13"/>
      <c r="EA954" s="13"/>
      <c r="EB954" s="13"/>
      <c r="EC954" s="13"/>
      <c r="ED954" s="13"/>
      <c r="EE954" s="13"/>
      <c r="EF954" s="13"/>
      <c r="EG954" s="13"/>
      <c r="EH954" s="13"/>
      <c r="EI954" s="13"/>
      <c r="EJ954" s="13"/>
      <c r="EK954" s="13"/>
    </row>
    <row r="955" spans="5:141" ht="15.75" customHeight="1" x14ac:dyDescent="0.2">
      <c r="E955" s="12"/>
      <c r="F955" s="12"/>
      <c r="G955" s="12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4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/>
      <c r="CW955" s="13"/>
      <c r="CX955" s="13"/>
      <c r="DA955" s="13"/>
      <c r="DI955" s="13"/>
      <c r="DN955" s="13"/>
      <c r="DS955" s="13"/>
      <c r="DU955" s="13"/>
      <c r="DY955" s="13"/>
      <c r="DZ955" s="13"/>
      <c r="EA955" s="13"/>
      <c r="EB955" s="13"/>
      <c r="EC955" s="13"/>
      <c r="ED955" s="13"/>
      <c r="EE955" s="13"/>
      <c r="EF955" s="13"/>
      <c r="EG955" s="13"/>
      <c r="EH955" s="13"/>
      <c r="EI955" s="13"/>
      <c r="EJ955" s="13"/>
      <c r="EK955" s="13"/>
    </row>
    <row r="956" spans="5:141" ht="15.75" customHeight="1" x14ac:dyDescent="0.2">
      <c r="E956" s="12"/>
      <c r="F956" s="12"/>
      <c r="G956" s="12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4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/>
      <c r="CW956" s="13"/>
      <c r="CX956" s="13"/>
      <c r="DA956" s="13"/>
      <c r="DI956" s="13"/>
      <c r="DN956" s="13"/>
      <c r="DS956" s="13"/>
      <c r="DU956" s="13"/>
      <c r="DY956" s="13"/>
      <c r="DZ956" s="13"/>
      <c r="EA956" s="13"/>
      <c r="EB956" s="13"/>
      <c r="EC956" s="13"/>
      <c r="ED956" s="13"/>
      <c r="EE956" s="13"/>
      <c r="EF956" s="13"/>
      <c r="EG956" s="13"/>
      <c r="EH956" s="13"/>
      <c r="EI956" s="13"/>
      <c r="EJ956" s="13"/>
      <c r="EK956" s="13"/>
    </row>
    <row r="957" spans="5:141" ht="15.75" customHeight="1" x14ac:dyDescent="0.2">
      <c r="E957" s="12"/>
      <c r="F957" s="12"/>
      <c r="G957" s="12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4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/>
      <c r="CW957" s="13"/>
      <c r="CX957" s="13"/>
      <c r="DA957" s="13"/>
      <c r="DI957" s="13"/>
      <c r="DN957" s="13"/>
      <c r="DS957" s="13"/>
      <c r="DU957" s="13"/>
      <c r="DY957" s="13"/>
      <c r="DZ957" s="13"/>
      <c r="EA957" s="13"/>
      <c r="EB957" s="13"/>
      <c r="EC957" s="13"/>
      <c r="ED957" s="13"/>
      <c r="EE957" s="13"/>
      <c r="EF957" s="13"/>
      <c r="EG957" s="13"/>
      <c r="EH957" s="13"/>
      <c r="EI957" s="13"/>
      <c r="EJ957" s="13"/>
      <c r="EK957" s="13"/>
    </row>
    <row r="958" spans="5:141" ht="15.75" customHeight="1" x14ac:dyDescent="0.2">
      <c r="E958" s="12"/>
      <c r="F958" s="12"/>
      <c r="G958" s="12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4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DA958" s="13"/>
      <c r="DI958" s="13"/>
      <c r="DN958" s="13"/>
      <c r="DS958" s="13"/>
      <c r="DU958" s="13"/>
      <c r="DY958" s="13"/>
      <c r="DZ958" s="13"/>
      <c r="EA958" s="13"/>
      <c r="EB958" s="13"/>
      <c r="EC958" s="13"/>
      <c r="ED958" s="13"/>
      <c r="EE958" s="13"/>
      <c r="EF958" s="13"/>
      <c r="EG958" s="13"/>
      <c r="EH958" s="13"/>
      <c r="EI958" s="13"/>
      <c r="EJ958" s="13"/>
      <c r="EK958" s="13"/>
    </row>
    <row r="959" spans="5:141" ht="15.75" customHeight="1" x14ac:dyDescent="0.2">
      <c r="E959" s="12"/>
      <c r="F959" s="12"/>
      <c r="G959" s="12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4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/>
      <c r="CW959" s="13"/>
      <c r="CX959" s="13"/>
      <c r="DA959" s="13"/>
      <c r="DI959" s="13"/>
      <c r="DN959" s="13"/>
      <c r="DS959" s="13"/>
      <c r="DU959" s="13"/>
      <c r="DY959" s="13"/>
      <c r="DZ959" s="13"/>
      <c r="EA959" s="13"/>
      <c r="EB959" s="13"/>
      <c r="EC959" s="13"/>
      <c r="ED959" s="13"/>
      <c r="EE959" s="13"/>
      <c r="EF959" s="13"/>
      <c r="EG959" s="13"/>
      <c r="EH959" s="13"/>
      <c r="EI959" s="13"/>
      <c r="EJ959" s="13"/>
      <c r="EK959" s="13"/>
    </row>
    <row r="960" spans="5:141" ht="15.75" customHeight="1" x14ac:dyDescent="0.2">
      <c r="E960" s="12"/>
      <c r="F960" s="12"/>
      <c r="G960" s="12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4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/>
      <c r="CW960" s="13"/>
      <c r="CX960" s="13"/>
      <c r="DA960" s="13"/>
      <c r="DI960" s="13"/>
      <c r="DN960" s="13"/>
      <c r="DS960" s="13"/>
      <c r="DU960" s="13"/>
      <c r="DY960" s="13"/>
      <c r="DZ960" s="13"/>
      <c r="EA960" s="13"/>
      <c r="EB960" s="13"/>
      <c r="EC960" s="13"/>
      <c r="ED960" s="13"/>
      <c r="EE960" s="13"/>
      <c r="EF960" s="13"/>
      <c r="EG960" s="13"/>
      <c r="EH960" s="13"/>
      <c r="EI960" s="13"/>
      <c r="EJ960" s="13"/>
      <c r="EK960" s="13"/>
    </row>
    <row r="961" spans="5:141" ht="15.75" customHeight="1" x14ac:dyDescent="0.2">
      <c r="E961" s="12"/>
      <c r="F961" s="12"/>
      <c r="G961" s="12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4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/>
      <c r="CW961" s="13"/>
      <c r="CX961" s="13"/>
      <c r="DA961" s="13"/>
      <c r="DI961" s="13"/>
      <c r="DN961" s="13"/>
      <c r="DS961" s="13"/>
      <c r="DU961" s="13"/>
      <c r="DY961" s="13"/>
      <c r="DZ961" s="13"/>
      <c r="EA961" s="13"/>
      <c r="EB961" s="13"/>
      <c r="EC961" s="13"/>
      <c r="ED961" s="13"/>
      <c r="EE961" s="13"/>
      <c r="EF961" s="13"/>
      <c r="EG961" s="13"/>
      <c r="EH961" s="13"/>
      <c r="EI961" s="13"/>
      <c r="EJ961" s="13"/>
      <c r="EK961" s="13"/>
    </row>
    <row r="962" spans="5:141" ht="15.75" customHeight="1" x14ac:dyDescent="0.2">
      <c r="E962" s="12"/>
      <c r="F962" s="12"/>
      <c r="G962" s="12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4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/>
      <c r="CW962" s="13"/>
      <c r="CX962" s="13"/>
      <c r="DA962" s="13"/>
      <c r="DI962" s="13"/>
      <c r="DN962" s="13"/>
      <c r="DS962" s="13"/>
      <c r="DU962" s="13"/>
      <c r="DY962" s="13"/>
      <c r="DZ962" s="13"/>
      <c r="EA962" s="13"/>
      <c r="EB962" s="13"/>
      <c r="EC962" s="13"/>
      <c r="ED962" s="13"/>
      <c r="EE962" s="13"/>
      <c r="EF962" s="13"/>
      <c r="EG962" s="13"/>
      <c r="EH962" s="13"/>
      <c r="EI962" s="13"/>
      <c r="EJ962" s="13"/>
      <c r="EK962" s="13"/>
    </row>
    <row r="963" spans="5:141" ht="15.75" customHeight="1" x14ac:dyDescent="0.2">
      <c r="E963" s="12"/>
      <c r="F963" s="12"/>
      <c r="G963" s="12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4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DA963" s="13"/>
      <c r="DI963" s="13"/>
      <c r="DN963" s="13"/>
      <c r="DS963" s="13"/>
      <c r="DU963" s="13"/>
      <c r="DY963" s="13"/>
      <c r="DZ963" s="13"/>
      <c r="EA963" s="13"/>
      <c r="EB963" s="13"/>
      <c r="EC963" s="13"/>
      <c r="ED963" s="13"/>
      <c r="EE963" s="13"/>
      <c r="EF963" s="13"/>
      <c r="EG963" s="13"/>
      <c r="EH963" s="13"/>
      <c r="EI963" s="13"/>
      <c r="EJ963" s="13"/>
      <c r="EK963" s="13"/>
    </row>
    <row r="964" spans="5:141" ht="15.75" customHeight="1" x14ac:dyDescent="0.2">
      <c r="E964" s="12"/>
      <c r="F964" s="12"/>
      <c r="G964" s="12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4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DA964" s="13"/>
      <c r="DI964" s="13"/>
      <c r="DN964" s="13"/>
      <c r="DS964" s="13"/>
      <c r="DU964" s="13"/>
      <c r="DY964" s="13"/>
      <c r="DZ964" s="13"/>
      <c r="EA964" s="13"/>
      <c r="EB964" s="13"/>
      <c r="EC964" s="13"/>
      <c r="ED964" s="13"/>
      <c r="EE964" s="13"/>
      <c r="EF964" s="13"/>
      <c r="EG964" s="13"/>
      <c r="EH964" s="13"/>
      <c r="EI964" s="13"/>
      <c r="EJ964" s="13"/>
      <c r="EK964" s="13"/>
    </row>
    <row r="965" spans="5:141" ht="15.75" customHeight="1" x14ac:dyDescent="0.2">
      <c r="E965" s="12"/>
      <c r="F965" s="12"/>
      <c r="G965" s="12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4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DA965" s="13"/>
      <c r="DI965" s="13"/>
      <c r="DN965" s="13"/>
      <c r="DS965" s="13"/>
      <c r="DU965" s="13"/>
      <c r="DY965" s="13"/>
      <c r="DZ965" s="13"/>
      <c r="EA965" s="13"/>
      <c r="EB965" s="13"/>
      <c r="EC965" s="13"/>
      <c r="ED965" s="13"/>
      <c r="EE965" s="13"/>
      <c r="EF965" s="13"/>
      <c r="EG965" s="13"/>
      <c r="EH965" s="13"/>
      <c r="EI965" s="13"/>
      <c r="EJ965" s="13"/>
      <c r="EK965" s="13"/>
    </row>
    <row r="966" spans="5:141" ht="15.75" customHeight="1" x14ac:dyDescent="0.2">
      <c r="E966" s="12"/>
      <c r="F966" s="12"/>
      <c r="G966" s="12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4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DA966" s="13"/>
      <c r="DI966" s="13"/>
      <c r="DN966" s="13"/>
      <c r="DS966" s="13"/>
      <c r="DU966" s="13"/>
      <c r="DY966" s="13"/>
      <c r="DZ966" s="13"/>
      <c r="EA966" s="13"/>
      <c r="EB966" s="13"/>
      <c r="EC966" s="13"/>
      <c r="ED966" s="13"/>
      <c r="EE966" s="13"/>
      <c r="EF966" s="13"/>
      <c r="EG966" s="13"/>
      <c r="EH966" s="13"/>
      <c r="EI966" s="13"/>
      <c r="EJ966" s="13"/>
      <c r="EK966" s="13"/>
    </row>
    <row r="967" spans="5:141" ht="15.75" customHeight="1" x14ac:dyDescent="0.2">
      <c r="E967" s="12"/>
      <c r="F967" s="12"/>
      <c r="G967" s="12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4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DA967" s="13"/>
      <c r="DI967" s="13"/>
      <c r="DN967" s="13"/>
      <c r="DS967" s="13"/>
      <c r="DU967" s="13"/>
      <c r="DY967" s="13"/>
      <c r="DZ967" s="13"/>
      <c r="EA967" s="13"/>
      <c r="EB967" s="13"/>
      <c r="EC967" s="13"/>
      <c r="ED967" s="13"/>
      <c r="EE967" s="13"/>
      <c r="EF967" s="13"/>
      <c r="EG967" s="13"/>
      <c r="EH967" s="13"/>
      <c r="EI967" s="13"/>
      <c r="EJ967" s="13"/>
      <c r="EK967" s="13"/>
    </row>
    <row r="968" spans="5:141" ht="15.75" customHeight="1" x14ac:dyDescent="0.2">
      <c r="E968" s="12"/>
      <c r="F968" s="12"/>
      <c r="G968" s="12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4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DA968" s="13"/>
      <c r="DI968" s="13"/>
      <c r="DN968" s="13"/>
      <c r="DS968" s="13"/>
      <c r="DU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13"/>
      <c r="EI968" s="13"/>
      <c r="EJ968" s="13"/>
      <c r="EK968" s="13"/>
    </row>
    <row r="969" spans="5:141" ht="15.75" customHeight="1" x14ac:dyDescent="0.2">
      <c r="E969" s="12"/>
      <c r="F969" s="12"/>
      <c r="G969" s="12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4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/>
      <c r="CW969" s="13"/>
      <c r="CX969" s="13"/>
      <c r="DA969" s="13"/>
      <c r="DI969" s="13"/>
      <c r="DN969" s="13"/>
      <c r="DS969" s="13"/>
      <c r="DU969" s="13"/>
      <c r="DY969" s="13"/>
      <c r="DZ969" s="13"/>
      <c r="EA969" s="13"/>
      <c r="EB969" s="13"/>
      <c r="EC969" s="13"/>
      <c r="ED969" s="13"/>
      <c r="EE969" s="13"/>
      <c r="EF969" s="13"/>
      <c r="EG969" s="13"/>
      <c r="EH969" s="13"/>
      <c r="EI969" s="13"/>
      <c r="EJ969" s="13"/>
      <c r="EK969" s="13"/>
    </row>
    <row r="970" spans="5:141" ht="15.75" customHeight="1" x14ac:dyDescent="0.2">
      <c r="E970" s="12"/>
      <c r="F970" s="12"/>
      <c r="G970" s="12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4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/>
      <c r="CW970" s="13"/>
      <c r="CX970" s="13"/>
      <c r="DA970" s="13"/>
      <c r="DI970" s="13"/>
      <c r="DN970" s="13"/>
      <c r="DS970" s="13"/>
      <c r="DU970" s="13"/>
      <c r="DY970" s="13"/>
      <c r="DZ970" s="13"/>
      <c r="EA970" s="13"/>
      <c r="EB970" s="13"/>
      <c r="EC970" s="13"/>
      <c r="ED970" s="13"/>
      <c r="EE970" s="13"/>
      <c r="EF970" s="13"/>
      <c r="EG970" s="13"/>
      <c r="EH970" s="13"/>
      <c r="EI970" s="13"/>
      <c r="EJ970" s="13"/>
      <c r="EK970" s="13"/>
    </row>
    <row r="971" spans="5:141" ht="15.75" customHeight="1" x14ac:dyDescent="0.2">
      <c r="E971" s="12"/>
      <c r="F971" s="12"/>
      <c r="G971" s="12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4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/>
      <c r="CW971" s="13"/>
      <c r="CX971" s="13"/>
      <c r="DA971" s="13"/>
      <c r="DI971" s="13"/>
      <c r="DN971" s="13"/>
      <c r="DS971" s="13"/>
      <c r="DU971" s="13"/>
      <c r="DY971" s="13"/>
      <c r="DZ971" s="13"/>
      <c r="EA971" s="13"/>
      <c r="EB971" s="13"/>
      <c r="EC971" s="13"/>
      <c r="ED971" s="13"/>
      <c r="EE971" s="13"/>
      <c r="EF971" s="13"/>
      <c r="EG971" s="13"/>
      <c r="EH971" s="13"/>
      <c r="EI971" s="13"/>
      <c r="EJ971" s="13"/>
      <c r="EK971" s="13"/>
    </row>
    <row r="972" spans="5:141" ht="15.75" customHeight="1" x14ac:dyDescent="0.2">
      <c r="E972" s="12"/>
      <c r="F972" s="12"/>
      <c r="G972" s="12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4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/>
      <c r="CW972" s="13"/>
      <c r="CX972" s="13"/>
      <c r="DA972" s="13"/>
      <c r="DI972" s="13"/>
      <c r="DN972" s="13"/>
      <c r="DS972" s="13"/>
      <c r="DU972" s="13"/>
      <c r="DY972" s="13"/>
      <c r="DZ972" s="13"/>
      <c r="EA972" s="13"/>
      <c r="EB972" s="13"/>
      <c r="EC972" s="13"/>
      <c r="ED972" s="13"/>
      <c r="EE972" s="13"/>
      <c r="EF972" s="13"/>
      <c r="EG972" s="13"/>
      <c r="EH972" s="13"/>
      <c r="EI972" s="13"/>
      <c r="EJ972" s="13"/>
      <c r="EK972" s="13"/>
    </row>
    <row r="973" spans="5:141" ht="15.75" customHeight="1" x14ac:dyDescent="0.2">
      <c r="E973" s="12"/>
      <c r="F973" s="12"/>
      <c r="G973" s="12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4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/>
      <c r="CW973" s="13"/>
      <c r="CX973" s="13"/>
      <c r="DA973" s="13"/>
      <c r="DI973" s="13"/>
      <c r="DN973" s="13"/>
      <c r="DS973" s="13"/>
      <c r="DU973" s="13"/>
      <c r="DY973" s="13"/>
      <c r="DZ973" s="13"/>
      <c r="EA973" s="13"/>
      <c r="EB973" s="13"/>
      <c r="EC973" s="13"/>
      <c r="ED973" s="13"/>
      <c r="EE973" s="13"/>
      <c r="EF973" s="13"/>
      <c r="EG973" s="13"/>
      <c r="EH973" s="13"/>
      <c r="EI973" s="13"/>
      <c r="EJ973" s="13"/>
      <c r="EK973" s="13"/>
    </row>
    <row r="974" spans="5:141" ht="15.75" customHeight="1" x14ac:dyDescent="0.2">
      <c r="E974" s="12"/>
      <c r="F974" s="12"/>
      <c r="G974" s="12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4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DA974" s="13"/>
      <c r="DI974" s="13"/>
      <c r="DN974" s="13"/>
      <c r="DS974" s="13"/>
      <c r="DU974" s="13"/>
      <c r="DY974" s="13"/>
      <c r="DZ974" s="13"/>
      <c r="EA974" s="13"/>
      <c r="EB974" s="13"/>
      <c r="EC974" s="13"/>
      <c r="ED974" s="13"/>
      <c r="EE974" s="13"/>
      <c r="EF974" s="13"/>
      <c r="EG974" s="13"/>
      <c r="EH974" s="13"/>
      <c r="EI974" s="13"/>
      <c r="EJ974" s="13"/>
      <c r="EK974" s="13"/>
    </row>
    <row r="975" spans="5:141" ht="15.75" customHeight="1" x14ac:dyDescent="0.2">
      <c r="E975" s="12"/>
      <c r="F975" s="12"/>
      <c r="G975" s="12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4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DA975" s="13"/>
      <c r="DI975" s="13"/>
      <c r="DN975" s="13"/>
      <c r="DS975" s="13"/>
      <c r="DU975" s="13"/>
      <c r="DY975" s="13"/>
      <c r="DZ975" s="13"/>
      <c r="EA975" s="13"/>
      <c r="EB975" s="13"/>
      <c r="EC975" s="13"/>
      <c r="ED975" s="13"/>
      <c r="EE975" s="13"/>
      <c r="EF975" s="13"/>
      <c r="EG975" s="13"/>
      <c r="EH975" s="13"/>
      <c r="EI975" s="13"/>
      <c r="EJ975" s="13"/>
      <c r="EK975" s="13"/>
    </row>
    <row r="976" spans="5:141" ht="15.75" customHeight="1" x14ac:dyDescent="0.2">
      <c r="E976" s="12"/>
      <c r="F976" s="12"/>
      <c r="G976" s="12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4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/>
      <c r="CW976" s="13"/>
      <c r="CX976" s="13"/>
      <c r="DA976" s="13"/>
      <c r="DI976" s="13"/>
      <c r="DN976" s="13"/>
      <c r="DS976" s="13"/>
      <c r="DU976" s="13"/>
      <c r="DY976" s="13"/>
      <c r="DZ976" s="13"/>
      <c r="EA976" s="13"/>
      <c r="EB976" s="13"/>
      <c r="EC976" s="13"/>
      <c r="ED976" s="13"/>
      <c r="EE976" s="13"/>
      <c r="EF976" s="13"/>
      <c r="EG976" s="13"/>
      <c r="EH976" s="13"/>
      <c r="EI976" s="13"/>
      <c r="EJ976" s="13"/>
      <c r="EK976" s="13"/>
    </row>
    <row r="977" spans="5:141" ht="15.75" customHeight="1" x14ac:dyDescent="0.2">
      <c r="E977" s="12"/>
      <c r="F977" s="12"/>
      <c r="G977" s="12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4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/>
      <c r="CW977" s="13"/>
      <c r="CX977" s="13"/>
      <c r="DA977" s="13"/>
      <c r="DI977" s="13"/>
      <c r="DN977" s="13"/>
      <c r="DS977" s="13"/>
      <c r="DU977" s="13"/>
      <c r="DY977" s="13"/>
      <c r="DZ977" s="13"/>
      <c r="EA977" s="13"/>
      <c r="EB977" s="13"/>
      <c r="EC977" s="13"/>
      <c r="ED977" s="13"/>
      <c r="EE977" s="13"/>
      <c r="EF977" s="13"/>
      <c r="EG977" s="13"/>
      <c r="EH977" s="13"/>
      <c r="EI977" s="13"/>
      <c r="EJ977" s="13"/>
      <c r="EK977" s="13"/>
    </row>
    <row r="978" spans="5:141" ht="15.75" customHeight="1" x14ac:dyDescent="0.2">
      <c r="E978" s="12"/>
      <c r="F978" s="12"/>
      <c r="G978" s="12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4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/>
      <c r="CW978" s="13"/>
      <c r="CX978" s="13"/>
      <c r="DA978" s="13"/>
      <c r="DI978" s="13"/>
      <c r="DN978" s="13"/>
      <c r="DS978" s="13"/>
      <c r="DU978" s="13"/>
      <c r="DY978" s="13"/>
      <c r="DZ978" s="13"/>
      <c r="EA978" s="13"/>
      <c r="EB978" s="13"/>
      <c r="EC978" s="13"/>
      <c r="ED978" s="13"/>
      <c r="EE978" s="13"/>
      <c r="EF978" s="13"/>
      <c r="EG978" s="13"/>
      <c r="EH978" s="13"/>
      <c r="EI978" s="13"/>
      <c r="EJ978" s="13"/>
      <c r="EK978" s="13"/>
    </row>
    <row r="979" spans="5:141" ht="15.75" customHeight="1" x14ac:dyDescent="0.2">
      <c r="E979" s="12"/>
      <c r="F979" s="12"/>
      <c r="G979" s="12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4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/>
      <c r="CW979" s="13"/>
      <c r="CX979" s="13"/>
      <c r="DA979" s="13"/>
      <c r="DI979" s="13"/>
      <c r="DN979" s="13"/>
      <c r="DS979" s="13"/>
      <c r="DU979" s="13"/>
      <c r="DY979" s="13"/>
      <c r="DZ979" s="13"/>
      <c r="EA979" s="13"/>
      <c r="EB979" s="13"/>
      <c r="EC979" s="13"/>
      <c r="ED979" s="13"/>
      <c r="EE979" s="13"/>
      <c r="EF979" s="13"/>
      <c r="EG979" s="13"/>
      <c r="EH979" s="13"/>
      <c r="EI979" s="13"/>
      <c r="EJ979" s="13"/>
      <c r="EK979" s="13"/>
    </row>
    <row r="980" spans="5:141" ht="15.75" customHeight="1" x14ac:dyDescent="0.2">
      <c r="E980" s="12"/>
      <c r="F980" s="12"/>
      <c r="G980" s="12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4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/>
      <c r="CW980" s="13"/>
      <c r="CX980" s="13"/>
      <c r="DA980" s="13"/>
      <c r="DI980" s="13"/>
      <c r="DN980" s="13"/>
      <c r="DS980" s="13"/>
      <c r="DU980" s="13"/>
      <c r="DY980" s="13"/>
      <c r="DZ980" s="13"/>
      <c r="EA980" s="13"/>
      <c r="EB980" s="13"/>
      <c r="EC980" s="13"/>
      <c r="ED980" s="13"/>
      <c r="EE980" s="13"/>
      <c r="EF980" s="13"/>
      <c r="EG980" s="13"/>
      <c r="EH980" s="13"/>
      <c r="EI980" s="13"/>
      <c r="EJ980" s="13"/>
      <c r="EK980" s="13"/>
    </row>
    <row r="981" spans="5:141" ht="15.75" customHeight="1" x14ac:dyDescent="0.2">
      <c r="E981" s="12"/>
      <c r="F981" s="12"/>
      <c r="G981" s="12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4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/>
      <c r="CW981" s="13"/>
      <c r="CX981" s="13"/>
      <c r="DA981" s="13"/>
      <c r="DI981" s="13"/>
      <c r="DN981" s="13"/>
      <c r="DS981" s="13"/>
      <c r="DU981" s="13"/>
      <c r="DY981" s="13"/>
      <c r="DZ981" s="13"/>
      <c r="EA981" s="13"/>
      <c r="EB981" s="13"/>
      <c r="EC981" s="13"/>
      <c r="ED981" s="13"/>
      <c r="EE981" s="13"/>
      <c r="EF981" s="13"/>
      <c r="EG981" s="13"/>
      <c r="EH981" s="13"/>
      <c r="EI981" s="13"/>
      <c r="EJ981" s="13"/>
      <c r="EK981" s="13"/>
    </row>
    <row r="982" spans="5:141" ht="15.75" customHeight="1" x14ac:dyDescent="0.2">
      <c r="E982" s="12"/>
      <c r="F982" s="12"/>
      <c r="G982" s="12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4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/>
      <c r="CW982" s="13"/>
      <c r="CX982" s="13"/>
      <c r="DA982" s="13"/>
      <c r="DI982" s="13"/>
      <c r="DN982" s="13"/>
      <c r="DS982" s="13"/>
      <c r="DU982" s="13"/>
      <c r="DY982" s="13"/>
      <c r="DZ982" s="13"/>
      <c r="EA982" s="13"/>
      <c r="EB982" s="13"/>
      <c r="EC982" s="13"/>
      <c r="ED982" s="13"/>
      <c r="EE982" s="13"/>
      <c r="EF982" s="13"/>
      <c r="EG982" s="13"/>
      <c r="EH982" s="13"/>
      <c r="EI982" s="13"/>
      <c r="EJ982" s="13"/>
      <c r="EK982" s="13"/>
    </row>
    <row r="983" spans="5:141" ht="15.75" customHeight="1" x14ac:dyDescent="0.2">
      <c r="E983" s="12"/>
      <c r="F983" s="12"/>
      <c r="G983" s="12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4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/>
      <c r="CW983" s="13"/>
      <c r="CX983" s="13"/>
      <c r="DA983" s="13"/>
      <c r="DI983" s="13"/>
      <c r="DN983" s="13"/>
      <c r="DS983" s="13"/>
      <c r="DU983" s="13"/>
      <c r="DY983" s="13"/>
      <c r="DZ983" s="13"/>
      <c r="EA983" s="13"/>
      <c r="EB983" s="13"/>
      <c r="EC983" s="13"/>
      <c r="ED983" s="13"/>
      <c r="EE983" s="13"/>
      <c r="EF983" s="13"/>
      <c r="EG983" s="13"/>
      <c r="EH983" s="13"/>
      <c r="EI983" s="13"/>
      <c r="EJ983" s="13"/>
      <c r="EK983" s="13"/>
    </row>
    <row r="984" spans="5:141" ht="15.75" customHeight="1" x14ac:dyDescent="0.2">
      <c r="E984" s="12"/>
      <c r="F984" s="12"/>
      <c r="G984" s="12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4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/>
      <c r="CW984" s="13"/>
      <c r="CX984" s="13"/>
      <c r="DA984" s="13"/>
      <c r="DI984" s="13"/>
      <c r="DN984" s="13"/>
      <c r="DS984" s="13"/>
      <c r="DU984" s="13"/>
      <c r="DY984" s="13"/>
      <c r="DZ984" s="13"/>
      <c r="EA984" s="13"/>
      <c r="EB984" s="13"/>
      <c r="EC984" s="13"/>
      <c r="ED984" s="13"/>
      <c r="EE984" s="13"/>
      <c r="EF984" s="13"/>
      <c r="EG984" s="13"/>
      <c r="EH984" s="13"/>
      <c r="EI984" s="13"/>
      <c r="EJ984" s="13"/>
      <c r="EK984" s="13"/>
    </row>
    <row r="985" spans="5:141" ht="15.75" customHeight="1" x14ac:dyDescent="0.2">
      <c r="E985" s="12"/>
      <c r="F985" s="12"/>
      <c r="G985" s="12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4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/>
      <c r="CW985" s="13"/>
      <c r="CX985" s="13"/>
      <c r="DA985" s="13"/>
      <c r="DI985" s="13"/>
      <c r="DN985" s="13"/>
      <c r="DS985" s="13"/>
      <c r="DU985" s="13"/>
      <c r="DY985" s="13"/>
      <c r="DZ985" s="13"/>
      <c r="EA985" s="13"/>
      <c r="EB985" s="13"/>
      <c r="EC985" s="13"/>
      <c r="ED985" s="13"/>
      <c r="EE985" s="13"/>
      <c r="EF985" s="13"/>
      <c r="EG985" s="13"/>
      <c r="EH985" s="13"/>
      <c r="EI985" s="13"/>
      <c r="EJ985" s="13"/>
      <c r="EK985" s="13"/>
    </row>
    <row r="986" spans="5:141" ht="15.75" customHeight="1" x14ac:dyDescent="0.2">
      <c r="E986" s="12"/>
      <c r="F986" s="12"/>
      <c r="G986" s="12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4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/>
      <c r="CW986" s="13"/>
      <c r="CX986" s="13"/>
      <c r="DA986" s="13"/>
      <c r="DI986" s="13"/>
      <c r="DN986" s="13"/>
      <c r="DS986" s="13"/>
      <c r="DU986" s="13"/>
      <c r="DY986" s="13"/>
      <c r="DZ986" s="13"/>
      <c r="EA986" s="13"/>
      <c r="EB986" s="13"/>
      <c r="EC986" s="13"/>
      <c r="ED986" s="13"/>
      <c r="EE986" s="13"/>
      <c r="EF986" s="13"/>
      <c r="EG986" s="13"/>
      <c r="EH986" s="13"/>
      <c r="EI986" s="13"/>
      <c r="EJ986" s="13"/>
      <c r="EK986" s="13"/>
    </row>
    <row r="987" spans="5:141" ht="15.75" customHeight="1" x14ac:dyDescent="0.2">
      <c r="E987" s="12"/>
      <c r="F987" s="12"/>
      <c r="G987" s="12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4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/>
      <c r="CW987" s="13"/>
      <c r="CX987" s="13"/>
      <c r="DA987" s="13"/>
      <c r="DI987" s="13"/>
      <c r="DN987" s="13"/>
      <c r="DS987" s="13"/>
      <c r="DU987" s="13"/>
      <c r="DY987" s="13"/>
      <c r="DZ987" s="13"/>
      <c r="EA987" s="13"/>
      <c r="EB987" s="13"/>
      <c r="EC987" s="13"/>
      <c r="ED987" s="13"/>
      <c r="EE987" s="13"/>
      <c r="EF987" s="13"/>
      <c r="EG987" s="13"/>
      <c r="EH987" s="13"/>
      <c r="EI987" s="13"/>
      <c r="EJ987" s="13"/>
      <c r="EK987" s="13"/>
    </row>
    <row r="988" spans="5:141" ht="15.75" customHeight="1" x14ac:dyDescent="0.2">
      <c r="E988" s="12"/>
      <c r="F988" s="12"/>
      <c r="G988" s="12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4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/>
      <c r="CW988" s="13"/>
      <c r="CX988" s="13"/>
      <c r="DA988" s="13"/>
      <c r="DI988" s="13"/>
      <c r="DN988" s="13"/>
      <c r="DS988" s="13"/>
      <c r="DU988" s="13"/>
      <c r="DY988" s="13"/>
      <c r="DZ988" s="13"/>
      <c r="EA988" s="13"/>
      <c r="EB988" s="13"/>
      <c r="EC988" s="13"/>
      <c r="ED988" s="13"/>
      <c r="EE988" s="13"/>
      <c r="EF988" s="13"/>
      <c r="EG988" s="13"/>
      <c r="EH988" s="13"/>
      <c r="EI988" s="13"/>
      <c r="EJ988" s="13"/>
      <c r="EK988" s="13"/>
    </row>
    <row r="989" spans="5:141" ht="15.75" customHeight="1" x14ac:dyDescent="0.2">
      <c r="E989" s="12"/>
      <c r="F989" s="12"/>
      <c r="G989" s="12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4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/>
      <c r="CW989" s="13"/>
      <c r="CX989" s="13"/>
      <c r="DA989" s="13"/>
      <c r="DI989" s="13"/>
      <c r="DN989" s="13"/>
      <c r="DS989" s="13"/>
      <c r="DU989" s="13"/>
      <c r="DY989" s="13"/>
      <c r="DZ989" s="13"/>
      <c r="EA989" s="13"/>
      <c r="EB989" s="13"/>
      <c r="EC989" s="13"/>
      <c r="ED989" s="13"/>
      <c r="EE989" s="13"/>
      <c r="EF989" s="13"/>
      <c r="EG989" s="13"/>
      <c r="EH989" s="13"/>
      <c r="EI989" s="13"/>
      <c r="EJ989" s="13"/>
      <c r="EK989" s="13"/>
    </row>
    <row r="990" spans="5:141" ht="15.75" customHeight="1" x14ac:dyDescent="0.2">
      <c r="E990" s="12"/>
      <c r="F990" s="12"/>
      <c r="G990" s="12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4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/>
      <c r="CW990" s="13"/>
      <c r="CX990" s="13"/>
      <c r="DA990" s="13"/>
      <c r="DI990" s="13"/>
      <c r="DN990" s="13"/>
      <c r="DS990" s="13"/>
      <c r="DU990" s="13"/>
      <c r="DY990" s="13"/>
      <c r="DZ990" s="13"/>
      <c r="EA990" s="13"/>
      <c r="EB990" s="13"/>
      <c r="EC990" s="13"/>
      <c r="ED990" s="13"/>
      <c r="EE990" s="13"/>
      <c r="EF990" s="13"/>
      <c r="EG990" s="13"/>
      <c r="EH990" s="13"/>
      <c r="EI990" s="13"/>
      <c r="EJ990" s="13"/>
      <c r="EK990" s="13"/>
    </row>
    <row r="991" spans="5:141" ht="15.75" customHeight="1" x14ac:dyDescent="0.2">
      <c r="E991" s="12"/>
      <c r="F991" s="12"/>
      <c r="G991" s="12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4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/>
      <c r="CW991" s="13"/>
      <c r="CX991" s="13"/>
      <c r="DA991" s="13"/>
      <c r="DI991" s="13"/>
      <c r="DN991" s="13"/>
      <c r="DS991" s="13"/>
      <c r="DU991" s="13"/>
      <c r="DY991" s="13"/>
      <c r="DZ991" s="13"/>
      <c r="EA991" s="13"/>
      <c r="EB991" s="13"/>
      <c r="EC991" s="13"/>
      <c r="ED991" s="13"/>
      <c r="EE991" s="13"/>
      <c r="EF991" s="13"/>
      <c r="EG991" s="13"/>
      <c r="EH991" s="13"/>
      <c r="EI991" s="13"/>
      <c r="EJ991" s="13"/>
      <c r="EK991" s="13"/>
    </row>
    <row r="992" spans="5:141" ht="15.75" customHeight="1" x14ac:dyDescent="0.2">
      <c r="E992" s="12"/>
      <c r="F992" s="12"/>
      <c r="G992" s="12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4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/>
      <c r="CW992" s="13"/>
      <c r="CX992" s="13"/>
      <c r="DA992" s="13"/>
      <c r="DI992" s="13"/>
      <c r="DN992" s="13"/>
      <c r="DS992" s="13"/>
      <c r="DU992" s="13"/>
      <c r="DY992" s="13"/>
      <c r="DZ992" s="13"/>
      <c r="EA992" s="13"/>
      <c r="EB992" s="13"/>
      <c r="EC992" s="13"/>
      <c r="ED992" s="13"/>
      <c r="EE992" s="13"/>
      <c r="EF992" s="13"/>
      <c r="EG992" s="13"/>
      <c r="EH992" s="13"/>
      <c r="EI992" s="13"/>
      <c r="EJ992" s="13"/>
      <c r="EK992" s="13"/>
    </row>
    <row r="993" spans="5:141" ht="15.75" customHeight="1" x14ac:dyDescent="0.2">
      <c r="E993" s="12"/>
      <c r="F993" s="12"/>
      <c r="G993" s="12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4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  <c r="CJ993" s="13"/>
      <c r="CK993" s="13"/>
      <c r="CL993" s="13"/>
      <c r="CM993" s="13"/>
      <c r="CN993" s="13"/>
      <c r="CO993" s="13"/>
      <c r="CP993" s="13"/>
      <c r="CQ993" s="13"/>
      <c r="CR993" s="13"/>
      <c r="CS993" s="13"/>
      <c r="CT993" s="13"/>
      <c r="CU993" s="13"/>
      <c r="CV993" s="13"/>
      <c r="CW993" s="13"/>
      <c r="CX993" s="13"/>
      <c r="DA993" s="13"/>
      <c r="DI993" s="13"/>
      <c r="DN993" s="13"/>
      <c r="DS993" s="13"/>
      <c r="DU993" s="13"/>
      <c r="DY993" s="13"/>
      <c r="DZ993" s="13"/>
      <c r="EA993" s="13"/>
      <c r="EB993" s="13"/>
      <c r="EC993" s="13"/>
      <c r="ED993" s="13"/>
      <c r="EE993" s="13"/>
      <c r="EF993" s="13"/>
      <c r="EG993" s="13"/>
      <c r="EH993" s="13"/>
      <c r="EI993" s="13"/>
      <c r="EJ993" s="13"/>
      <c r="EK993" s="13"/>
    </row>
    <row r="994" spans="5:141" ht="15.75" customHeight="1" x14ac:dyDescent="0.2">
      <c r="E994" s="12"/>
      <c r="F994" s="12"/>
      <c r="G994" s="12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4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  <c r="CJ994" s="13"/>
      <c r="CK994" s="13"/>
      <c r="CL994" s="13"/>
      <c r="CM994" s="13"/>
      <c r="CN994" s="13"/>
      <c r="CO994" s="13"/>
      <c r="CP994" s="13"/>
      <c r="CQ994" s="13"/>
      <c r="CR994" s="13"/>
      <c r="CS994" s="13"/>
      <c r="CT994" s="13"/>
      <c r="CU994" s="13"/>
      <c r="CV994" s="13"/>
      <c r="CW994" s="13"/>
      <c r="CX994" s="13"/>
      <c r="DA994" s="13"/>
      <c r="DI994" s="13"/>
      <c r="DN994" s="13"/>
      <c r="DS994" s="13"/>
      <c r="DU994" s="13"/>
      <c r="DY994" s="13"/>
      <c r="DZ994" s="13"/>
      <c r="EA994" s="13"/>
      <c r="EB994" s="13"/>
      <c r="EC994" s="13"/>
      <c r="ED994" s="13"/>
      <c r="EE994" s="13"/>
      <c r="EF994" s="13"/>
      <c r="EG994" s="13"/>
      <c r="EH994" s="13"/>
      <c r="EI994" s="13"/>
      <c r="EJ994" s="13"/>
      <c r="EK994" s="13"/>
    </row>
    <row r="995" spans="5:141" ht="15.75" customHeight="1" x14ac:dyDescent="0.2">
      <c r="E995" s="12"/>
      <c r="F995" s="12"/>
      <c r="G995" s="12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4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  <c r="CJ995" s="13"/>
      <c r="CK995" s="13"/>
      <c r="CL995" s="13"/>
      <c r="CM995" s="13"/>
      <c r="CN995" s="13"/>
      <c r="CO995" s="13"/>
      <c r="CP995" s="13"/>
      <c r="CQ995" s="13"/>
      <c r="CR995" s="13"/>
      <c r="CS995" s="13"/>
      <c r="CT995" s="13"/>
      <c r="CU995" s="13"/>
      <c r="CV995" s="13"/>
      <c r="CW995" s="13"/>
      <c r="CX995" s="13"/>
      <c r="DA995" s="13"/>
      <c r="DI995" s="13"/>
      <c r="DN995" s="13"/>
      <c r="DS995" s="13"/>
      <c r="DU995" s="13"/>
      <c r="DY995" s="13"/>
      <c r="DZ995" s="13"/>
      <c r="EA995" s="13"/>
      <c r="EB995" s="13"/>
      <c r="EC995" s="13"/>
      <c r="ED995" s="13"/>
      <c r="EE995" s="13"/>
      <c r="EF995" s="13"/>
      <c r="EG995" s="13"/>
      <c r="EH995" s="13"/>
      <c r="EI995" s="13"/>
      <c r="EJ995" s="13"/>
      <c r="EK995" s="13"/>
    </row>
  </sheetData>
  <mergeCells count="24">
    <mergeCell ref="A64:D64"/>
    <mergeCell ref="A65:D65"/>
    <mergeCell ref="A1:A2"/>
    <mergeCell ref="C1:D1"/>
    <mergeCell ref="C2:D2"/>
    <mergeCell ref="C3:D3"/>
    <mergeCell ref="C4:D4"/>
    <mergeCell ref="C5:D5"/>
    <mergeCell ref="A59:D59"/>
    <mergeCell ref="A58:B58"/>
    <mergeCell ref="A60:D60"/>
    <mergeCell ref="A61:D61"/>
    <mergeCell ref="A62:D62"/>
    <mergeCell ref="A63:D63"/>
    <mergeCell ref="A42:B42"/>
    <mergeCell ref="A45:B45"/>
    <mergeCell ref="A54:A55"/>
    <mergeCell ref="A56:A57"/>
    <mergeCell ref="A7:B7"/>
    <mergeCell ref="A29:B29"/>
    <mergeCell ref="A30:A32"/>
    <mergeCell ref="A33:A34"/>
    <mergeCell ref="A36:B36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Blevins</dc:creator>
  <cp:lastModifiedBy>Kelly Blevins</cp:lastModifiedBy>
  <dcterms:created xsi:type="dcterms:W3CDTF">2021-03-28T19:21:23Z</dcterms:created>
  <dcterms:modified xsi:type="dcterms:W3CDTF">2021-12-10T13:28:54Z</dcterms:modified>
</cp:coreProperties>
</file>